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ENI DIAM\softwre\EXCEL MERGE\"/>
    </mc:Choice>
  </mc:AlternateContent>
  <xr:revisionPtr revIDLastSave="0" documentId="13_ncr:1_{EEA27DEF-B7AC-4E11-BB91-CA220A31BDA7}" xr6:coauthVersionLast="47" xr6:coauthVersionMax="47" xr10:uidLastSave="{00000000-0000-0000-0000-000000000000}"/>
  <bookViews>
    <workbookView xWindow="-110" yWindow="-110" windowWidth="19420" windowHeight="10300" xr2:uid="{16154A50-FDD9-45D4-9BA3-D06E5C326215}"/>
  </bookViews>
  <sheets>
    <sheet name="Sheet1" sheetId="1" r:id="rId1"/>
  </sheets>
  <definedNames>
    <definedName name="_xlnm._FilterDatabase" localSheetId="0" hidden="1">Sheet1!$A$1:$AL$2461</definedName>
    <definedName name="A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" i="1"/>
</calcChain>
</file>

<file path=xl/sharedStrings.xml><?xml version="1.0" encoding="utf-8"?>
<sst xmlns="http://schemas.openxmlformats.org/spreadsheetml/2006/main" count="32001" uniqueCount="7516">
  <si>
    <t>StockID</t>
  </si>
  <si>
    <t>Shape</t>
  </si>
  <si>
    <t>Carats</t>
  </si>
  <si>
    <t>Color</t>
  </si>
  <si>
    <t>Clarity</t>
  </si>
  <si>
    <t>Cut</t>
  </si>
  <si>
    <t>Polish</t>
  </si>
  <si>
    <t>Sym</t>
  </si>
  <si>
    <t>FL</t>
  </si>
  <si>
    <t>Diam.</t>
  </si>
  <si>
    <t>Table</t>
  </si>
  <si>
    <t>T.Dep</t>
  </si>
  <si>
    <t>Rap.</t>
  </si>
  <si>
    <t>R.Dn</t>
  </si>
  <si>
    <t>Rate</t>
  </si>
  <si>
    <t>Amount</t>
  </si>
  <si>
    <t>Cert.</t>
  </si>
  <si>
    <t>Cert.No.</t>
  </si>
  <si>
    <t>StoneType</t>
  </si>
  <si>
    <t>25758</t>
  </si>
  <si>
    <t>RD</t>
  </si>
  <si>
    <t>D</t>
  </si>
  <si>
    <t>IF</t>
  </si>
  <si>
    <t>EX</t>
  </si>
  <si>
    <t>MED</t>
  </si>
  <si>
    <t>10.91-11*6.78</t>
  </si>
  <si>
    <t>58.00</t>
  </si>
  <si>
    <t>61.90</t>
  </si>
  <si>
    <t>GIA</t>
  </si>
  <si>
    <t>2231501854</t>
  </si>
  <si>
    <t>26457</t>
  </si>
  <si>
    <t>L</t>
  </si>
  <si>
    <t>VVS2</t>
  </si>
  <si>
    <t>NON</t>
  </si>
  <si>
    <t>12.98-13.04*7.89</t>
  </si>
  <si>
    <t>60.70</t>
  </si>
  <si>
    <t>2526258338</t>
  </si>
  <si>
    <t>FAINT BROWN</t>
  </si>
  <si>
    <t>23666</t>
  </si>
  <si>
    <t>F</t>
  </si>
  <si>
    <t>10.27-10.34*6.35</t>
  </si>
  <si>
    <t>61.70</t>
  </si>
  <si>
    <t>6237394864</t>
  </si>
  <si>
    <t>26886</t>
  </si>
  <si>
    <t>J</t>
  </si>
  <si>
    <t>SI1</t>
  </si>
  <si>
    <t>10.22-10.27*6.22</t>
  </si>
  <si>
    <t>60.00</t>
  </si>
  <si>
    <t>7526712474</t>
  </si>
  <si>
    <t>23504</t>
  </si>
  <si>
    <t>VVS1</t>
  </si>
  <si>
    <t>9.37-9.4*5.8</t>
  </si>
  <si>
    <t>57.00</t>
  </si>
  <si>
    <t>61.80</t>
  </si>
  <si>
    <t>2235376370</t>
  </si>
  <si>
    <t>26051</t>
  </si>
  <si>
    <t>E</t>
  </si>
  <si>
    <t>FNT</t>
  </si>
  <si>
    <t>9.16-9.22*5.76</t>
  </si>
  <si>
    <t>62.60</t>
  </si>
  <si>
    <t>2514642793</t>
  </si>
  <si>
    <t>27408</t>
  </si>
  <si>
    <t>G</t>
  </si>
  <si>
    <t>9.18-9.25*5.78</t>
  </si>
  <si>
    <t>56.00</t>
  </si>
  <si>
    <t>62.80</t>
  </si>
  <si>
    <t>6532201598</t>
  </si>
  <si>
    <t>25520</t>
  </si>
  <si>
    <t>9.39-9.44*5.69</t>
  </si>
  <si>
    <t>60.40</t>
  </si>
  <si>
    <t>1515075434</t>
  </si>
  <si>
    <t>27188</t>
  </si>
  <si>
    <t>H</t>
  </si>
  <si>
    <t>SI2</t>
  </si>
  <si>
    <t>STR</t>
  </si>
  <si>
    <t>9.21-9.24*5.73</t>
  </si>
  <si>
    <t>62.10</t>
  </si>
  <si>
    <t>1538163620</t>
  </si>
  <si>
    <t>26887</t>
  </si>
  <si>
    <t>I</t>
  </si>
  <si>
    <t>VS2</t>
  </si>
  <si>
    <t>9.36-9.39*5.66</t>
  </si>
  <si>
    <t>59.00</t>
  </si>
  <si>
    <t>5523804564</t>
  </si>
  <si>
    <t>22592</t>
  </si>
  <si>
    <t>9.29-9.35*5.56</t>
  </si>
  <si>
    <t>61.00</t>
  </si>
  <si>
    <t>59.70</t>
  </si>
  <si>
    <t>7493554349</t>
  </si>
  <si>
    <t>26118</t>
  </si>
  <si>
    <t>I1</t>
  </si>
  <si>
    <t>VG</t>
  </si>
  <si>
    <t>8.96-9.02*5.85</t>
  </si>
  <si>
    <t>65.10</t>
  </si>
  <si>
    <t>7511790548</t>
  </si>
  <si>
    <t>23129</t>
  </si>
  <si>
    <t>K</t>
  </si>
  <si>
    <t>9.26-9.31*5.81</t>
  </si>
  <si>
    <t>62.50</t>
  </si>
  <si>
    <t>2496947701</t>
  </si>
  <si>
    <t>23070</t>
  </si>
  <si>
    <t>9.31-9.35*5.68</t>
  </si>
  <si>
    <t>60.90</t>
  </si>
  <si>
    <t>5493904562</t>
  </si>
  <si>
    <t>23552</t>
  </si>
  <si>
    <t>9.21-9.27*5.72</t>
  </si>
  <si>
    <t>2506220992</t>
  </si>
  <si>
    <t>27459</t>
  </si>
  <si>
    <t>VST</t>
  </si>
  <si>
    <t>9.3-9.31*5.78</t>
  </si>
  <si>
    <t>5533265086</t>
  </si>
  <si>
    <t>22567</t>
  </si>
  <si>
    <t>9.21-9.26*5.78</t>
  </si>
  <si>
    <t>2497554363</t>
  </si>
  <si>
    <t>23089</t>
  </si>
  <si>
    <t>9.14-9.19*5.79</t>
  </si>
  <si>
    <t>63.20</t>
  </si>
  <si>
    <t>6495907330</t>
  </si>
  <si>
    <t>26015</t>
  </si>
  <si>
    <t>9.24-9.29*5.7</t>
  </si>
  <si>
    <t>61.50</t>
  </si>
  <si>
    <t>2517634651</t>
  </si>
  <si>
    <t>27249</t>
  </si>
  <si>
    <t>9.55-9.57*5.73</t>
  </si>
  <si>
    <t>59.90</t>
  </si>
  <si>
    <t>5536201668</t>
  </si>
  <si>
    <t>25074</t>
  </si>
  <si>
    <t>9.31-9.35*5.69</t>
  </si>
  <si>
    <t>1508780035</t>
  </si>
  <si>
    <t>26014</t>
  </si>
  <si>
    <t>9.4-9.42*5.62</t>
  </si>
  <si>
    <t>2517634663</t>
  </si>
  <si>
    <t>27286</t>
  </si>
  <si>
    <t>M</t>
  </si>
  <si>
    <t>9.26-9.28*5.73</t>
  </si>
  <si>
    <t>3535201473</t>
  </si>
  <si>
    <t>23156</t>
  </si>
  <si>
    <t>9.49-9.53*5.83</t>
  </si>
  <si>
    <t>61.30</t>
  </si>
  <si>
    <t>1493947605</t>
  </si>
  <si>
    <t>23184</t>
  </si>
  <si>
    <t>N</t>
  </si>
  <si>
    <t>9.21-9.23*5.74</t>
  </si>
  <si>
    <t>62.30</t>
  </si>
  <si>
    <t>3495954978</t>
  </si>
  <si>
    <t>26016</t>
  </si>
  <si>
    <t>9.28-9.31*5.72</t>
  </si>
  <si>
    <t>6512634654</t>
  </si>
  <si>
    <t>26241</t>
  </si>
  <si>
    <t>8.18-8.23*5.09</t>
  </si>
  <si>
    <t>7521288748</t>
  </si>
  <si>
    <t>26356</t>
  </si>
  <si>
    <t>8.1-8.14*5.03</t>
  </si>
  <si>
    <t>1525268875</t>
  </si>
  <si>
    <t>26277</t>
  </si>
  <si>
    <t>8.09-8.15*4.99</t>
  </si>
  <si>
    <t>61.40</t>
  </si>
  <si>
    <t>6522166329</t>
  </si>
  <si>
    <t>26333</t>
  </si>
  <si>
    <t>8.15-8.19*4.98</t>
  </si>
  <si>
    <t>1527288740</t>
  </si>
  <si>
    <t>26901</t>
  </si>
  <si>
    <t>8.7-8.76*5.41</t>
  </si>
  <si>
    <t>6521818182</t>
  </si>
  <si>
    <t>27410</t>
  </si>
  <si>
    <t>8.19-8.23*5.01</t>
  </si>
  <si>
    <t>6535201614</t>
  </si>
  <si>
    <t>25241</t>
  </si>
  <si>
    <t>9.15-9.19*5.55</t>
  </si>
  <si>
    <t>60.50</t>
  </si>
  <si>
    <t>7501865134</t>
  </si>
  <si>
    <t>25270</t>
  </si>
  <si>
    <t>8.11-8.16*5.01</t>
  </si>
  <si>
    <t>6501870497</t>
  </si>
  <si>
    <t>25905</t>
  </si>
  <si>
    <t>8-8.03*5.02</t>
  </si>
  <si>
    <t>5516501823</t>
  </si>
  <si>
    <t>27193</t>
  </si>
  <si>
    <t>8.04-8.09*5.04</t>
  </si>
  <si>
    <t>62.40</t>
  </si>
  <si>
    <t>2537163607</t>
  </si>
  <si>
    <t>26357</t>
  </si>
  <si>
    <t>8.16-8.18*4.87</t>
  </si>
  <si>
    <t>2526273780</t>
  </si>
  <si>
    <t>26445</t>
  </si>
  <si>
    <t>8.02-8.07*5.03</t>
  </si>
  <si>
    <t>7526288699</t>
  </si>
  <si>
    <t>25803</t>
  </si>
  <si>
    <t>8.15-8.18*5.01</t>
  </si>
  <si>
    <t>6515335388</t>
  </si>
  <si>
    <t>25419</t>
  </si>
  <si>
    <t>8.15-8.19*5.01</t>
  </si>
  <si>
    <t>5506983660</t>
  </si>
  <si>
    <t>25885</t>
  </si>
  <si>
    <t>8.21-8.23*4.88</t>
  </si>
  <si>
    <t>59.30</t>
  </si>
  <si>
    <t>1515456074</t>
  </si>
  <si>
    <t>25948</t>
  </si>
  <si>
    <t>8.15-8.17*4.96</t>
  </si>
  <si>
    <t>60.80</t>
  </si>
  <si>
    <t>5232530865</t>
  </si>
  <si>
    <t>26970</t>
  </si>
  <si>
    <t>8.05-8.09*5.02</t>
  </si>
  <si>
    <t>62.20</t>
  </si>
  <si>
    <t>6522864230</t>
  </si>
  <si>
    <t>24889</t>
  </si>
  <si>
    <t>VS1</t>
  </si>
  <si>
    <t>8.3-8.36*5.17</t>
  </si>
  <si>
    <t>62.00</t>
  </si>
  <si>
    <t>5506697949</t>
  </si>
  <si>
    <t>25133</t>
  </si>
  <si>
    <t>8.06-8.11*4.99</t>
  </si>
  <si>
    <t>6502834955</t>
  </si>
  <si>
    <t>27138</t>
  </si>
  <si>
    <t>9-9.04*5.59</t>
  </si>
  <si>
    <t>6532098772</t>
  </si>
  <si>
    <t>24891</t>
  </si>
  <si>
    <t>7.97-8.04*5.05</t>
  </si>
  <si>
    <t>63.10</t>
  </si>
  <si>
    <t>6501683763</t>
  </si>
  <si>
    <t>25269</t>
  </si>
  <si>
    <t>8.27-8.31*4.92</t>
  </si>
  <si>
    <t>6505870779</t>
  </si>
  <si>
    <t>25772</t>
  </si>
  <si>
    <t>8.43-8.48*5.23</t>
  </si>
  <si>
    <t>1519275359</t>
  </si>
  <si>
    <t>27466</t>
  </si>
  <si>
    <t>8.04-8.08*5.02</t>
  </si>
  <si>
    <t>3535265088</t>
  </si>
  <si>
    <t>27259</t>
  </si>
  <si>
    <t>8.25-8.29*5.05</t>
  </si>
  <si>
    <t>7536201398</t>
  </si>
  <si>
    <t>25162</t>
  </si>
  <si>
    <t>8.14-8.19*5.01</t>
  </si>
  <si>
    <t>3505865862</t>
  </si>
  <si>
    <t>26902</t>
  </si>
  <si>
    <t>8.62-8.68*5.43</t>
  </si>
  <si>
    <t>62.70</t>
  </si>
  <si>
    <t>2524818204</t>
  </si>
  <si>
    <t>26969</t>
  </si>
  <si>
    <t>8.55-8.6*5.32</t>
  </si>
  <si>
    <t>6522894680</t>
  </si>
  <si>
    <t>27254</t>
  </si>
  <si>
    <t>8.26-8.29*5.1</t>
  </si>
  <si>
    <t>61.60</t>
  </si>
  <si>
    <t>2536201426</t>
  </si>
  <si>
    <t>25906</t>
  </si>
  <si>
    <t>8.03-8.07*5.04</t>
  </si>
  <si>
    <t>1519501774</t>
  </si>
  <si>
    <t>25921</t>
  </si>
  <si>
    <t>8.18-8.22*4.97</t>
  </si>
  <si>
    <t>7518545499</t>
  </si>
  <si>
    <t>26862</t>
  </si>
  <si>
    <t>8.07-8.11*5.02</t>
  </si>
  <si>
    <t>5526804565</t>
  </si>
  <si>
    <t>27255</t>
  </si>
  <si>
    <t>8.12-8.15*5.04</t>
  </si>
  <si>
    <t>6531201674</t>
  </si>
  <si>
    <t>27256</t>
  </si>
  <si>
    <t>8.58-8.61*5.31</t>
  </si>
  <si>
    <t>6535201694</t>
  </si>
  <si>
    <t>27289</t>
  </si>
  <si>
    <t>8.09-8.1*5.02</t>
  </si>
  <si>
    <t>2536201405</t>
  </si>
  <si>
    <t>19016</t>
  </si>
  <si>
    <t>8.23-8.26*4.88</t>
  </si>
  <si>
    <t>59.10</t>
  </si>
  <si>
    <t>6237060225</t>
  </si>
  <si>
    <t>27251</t>
  </si>
  <si>
    <t>8.25-8.27*5.09</t>
  </si>
  <si>
    <t>6532201707</t>
  </si>
  <si>
    <t>25266</t>
  </si>
  <si>
    <t>8.31-8.36*5.13</t>
  </si>
  <si>
    <t>2507870780</t>
  </si>
  <si>
    <t>25205</t>
  </si>
  <si>
    <t>8.2-8.22*5.04</t>
  </si>
  <si>
    <t>2507865135</t>
  </si>
  <si>
    <t>27141</t>
  </si>
  <si>
    <t>8.06-8.11*5.02</t>
  </si>
  <si>
    <t>2538098781</t>
  </si>
  <si>
    <t>27252</t>
  </si>
  <si>
    <t>8.15-8.18*5.05</t>
  </si>
  <si>
    <t>2536201695</t>
  </si>
  <si>
    <t>27294</t>
  </si>
  <si>
    <t>8.44-8.49*5.22</t>
  </si>
  <si>
    <t>6532237661</t>
  </si>
  <si>
    <t>25252</t>
  </si>
  <si>
    <t>8.1-8.13*4.94</t>
  </si>
  <si>
    <t>1509865239</t>
  </si>
  <si>
    <t>27258</t>
  </si>
  <si>
    <t>8.01-8.05*5.02</t>
  </si>
  <si>
    <t>2537212149</t>
  </si>
  <si>
    <t>23192</t>
  </si>
  <si>
    <t>8.27-8.33*5.22</t>
  </si>
  <si>
    <t>6492954987</t>
  </si>
  <si>
    <t>26040</t>
  </si>
  <si>
    <t>O-P</t>
  </si>
  <si>
    <t>8.18-8.21*4.94</t>
  </si>
  <si>
    <t>60.20</t>
  </si>
  <si>
    <t>6511642997</t>
  </si>
  <si>
    <t>22108</t>
  </si>
  <si>
    <t>7.34-7.39*4.53</t>
  </si>
  <si>
    <t>2231311365</t>
  </si>
  <si>
    <t>23352</t>
  </si>
  <si>
    <t>7.33-7.38*4.57</t>
  </si>
  <si>
    <t>2235376543</t>
  </si>
  <si>
    <t>26253</t>
  </si>
  <si>
    <t>7.34-7.39*4.54</t>
  </si>
  <si>
    <t>2524095026</t>
  </si>
  <si>
    <t>26300</t>
  </si>
  <si>
    <t>7.28-7.34*4.54</t>
  </si>
  <si>
    <t>6525206426</t>
  </si>
  <si>
    <t>26283</t>
  </si>
  <si>
    <t>7.1-7.2*4.6</t>
  </si>
  <si>
    <t>64.30</t>
  </si>
  <si>
    <t>5526167235</t>
  </si>
  <si>
    <t>26312</t>
  </si>
  <si>
    <t>7.29-7.33*4.58</t>
  </si>
  <si>
    <t>2526210687</t>
  </si>
  <si>
    <t>26400</t>
  </si>
  <si>
    <t>7.36-7.42*4.45</t>
  </si>
  <si>
    <t>5523288366</t>
  </si>
  <si>
    <t>25289</t>
  </si>
  <si>
    <t>7.45-7.51*4.67</t>
  </si>
  <si>
    <t>1503870406</t>
  </si>
  <si>
    <t>26883</t>
  </si>
  <si>
    <t>7.36-7.39*4.54</t>
  </si>
  <si>
    <t>7522805784</t>
  </si>
  <si>
    <t>25005</t>
  </si>
  <si>
    <t>7.38-7.41*4.47</t>
  </si>
  <si>
    <t>5506771305</t>
  </si>
  <si>
    <t>25633</t>
  </si>
  <si>
    <t>7.52-7.55*4.65</t>
  </si>
  <si>
    <t>2231492400</t>
  </si>
  <si>
    <t>26884</t>
  </si>
  <si>
    <t>7.35-7.38*4.54</t>
  </si>
  <si>
    <t>2524804347</t>
  </si>
  <si>
    <t>26885</t>
  </si>
  <si>
    <t>7.64-7.68*4.74</t>
  </si>
  <si>
    <t>7528805787</t>
  </si>
  <si>
    <t>26903</t>
  </si>
  <si>
    <t>7.31-7.36*4.55</t>
  </si>
  <si>
    <t>1527819718</t>
  </si>
  <si>
    <t>26904</t>
  </si>
  <si>
    <t>7.29-7.33*4.56</t>
  </si>
  <si>
    <t>1529819711</t>
  </si>
  <si>
    <t>27081</t>
  </si>
  <si>
    <t>7.25-7.28*4.59</t>
  </si>
  <si>
    <t>2527990119</t>
  </si>
  <si>
    <t>20731</t>
  </si>
  <si>
    <t>5231226053</t>
  </si>
  <si>
    <t>25886</t>
  </si>
  <si>
    <t>7.29-7.33*4.57</t>
  </si>
  <si>
    <t>6512463596</t>
  </si>
  <si>
    <t>25290</t>
  </si>
  <si>
    <t>7.84-7.86*4.84</t>
  </si>
  <si>
    <t>2504870603</t>
  </si>
  <si>
    <t>22936</t>
  </si>
  <si>
    <t>7.47-7.52*4.66</t>
  </si>
  <si>
    <t>1493782681</t>
  </si>
  <si>
    <t>25000</t>
  </si>
  <si>
    <t>7.47-7.51*4.5</t>
  </si>
  <si>
    <t>60.10</t>
  </si>
  <si>
    <t>6505771401</t>
  </si>
  <si>
    <t>26948</t>
  </si>
  <si>
    <t>7.26-7.31*4.55</t>
  </si>
  <si>
    <t>6532003458</t>
  </si>
  <si>
    <t>23309</t>
  </si>
  <si>
    <t>7.31-7.34*4.6</t>
  </si>
  <si>
    <t>2506039096</t>
  </si>
  <si>
    <t>25913</t>
  </si>
  <si>
    <t>7.39-7.43*4.54</t>
  </si>
  <si>
    <t>6233530659</t>
  </si>
  <si>
    <t>26233</t>
  </si>
  <si>
    <t>7.37-7.41*4.54</t>
  </si>
  <si>
    <t>2526035475</t>
  </si>
  <si>
    <t>25524</t>
  </si>
  <si>
    <t>7.35-7.4*4.57</t>
  </si>
  <si>
    <t>6515056602</t>
  </si>
  <si>
    <t>26254</t>
  </si>
  <si>
    <t>7.29-7.33*4.55</t>
  </si>
  <si>
    <t>7526094289</t>
  </si>
  <si>
    <t>26086</t>
  </si>
  <si>
    <t>7.7-7.75*4.71</t>
  </si>
  <si>
    <t>7518735939</t>
  </si>
  <si>
    <t>27049</t>
  </si>
  <si>
    <t>7.25-7.3*4.61</t>
  </si>
  <si>
    <t>63.30</t>
  </si>
  <si>
    <t>2527938613</t>
  </si>
  <si>
    <t>22822</t>
  </si>
  <si>
    <t>7.34-7.38*4.55</t>
  </si>
  <si>
    <t>2497720745</t>
  </si>
  <si>
    <t>24902</t>
  </si>
  <si>
    <t>7.35-7.37*4.56</t>
  </si>
  <si>
    <t>7508682662</t>
  </si>
  <si>
    <t>21751</t>
  </si>
  <si>
    <t>7.25-7.3*4.6</t>
  </si>
  <si>
    <t>1499237053</t>
  </si>
  <si>
    <t>25251</t>
  </si>
  <si>
    <t>7.53-7.55*4.63</t>
  </si>
  <si>
    <t>2507847432</t>
  </si>
  <si>
    <t>21336</t>
  </si>
  <si>
    <t>7.36-7.41*4.56</t>
  </si>
  <si>
    <t>2496005950</t>
  </si>
  <si>
    <t>23535</t>
  </si>
  <si>
    <t>7.34-7.38*4.51</t>
  </si>
  <si>
    <t>61.20</t>
  </si>
  <si>
    <t>1509175610</t>
  </si>
  <si>
    <t>23615</t>
  </si>
  <si>
    <t>7.35-7.37*4.52</t>
  </si>
  <si>
    <t>2508220111</t>
  </si>
  <si>
    <t>25249</t>
  </si>
  <si>
    <t>7.4-7.44*4.53</t>
  </si>
  <si>
    <t>61.10</t>
  </si>
  <si>
    <t>7501847449</t>
  </si>
  <si>
    <t>26971</t>
  </si>
  <si>
    <t>7.71-7.76*4.87</t>
  </si>
  <si>
    <t>63.00</t>
  </si>
  <si>
    <t>6522895461</t>
  </si>
  <si>
    <t>27463</t>
  </si>
  <si>
    <t>7.68-7.7*4.77</t>
  </si>
  <si>
    <t>2534272814</t>
  </si>
  <si>
    <t>20140</t>
  </si>
  <si>
    <t>7.37-7.4*4.61</t>
  </si>
  <si>
    <t>1483081299</t>
  </si>
  <si>
    <t>27467</t>
  </si>
  <si>
    <t>7.47-7.52*4.67</t>
  </si>
  <si>
    <t>7538272863</t>
  </si>
  <si>
    <t>22422</t>
  </si>
  <si>
    <t>7.3-7.33*4.56</t>
  </si>
  <si>
    <t>6495508751</t>
  </si>
  <si>
    <t>25136</t>
  </si>
  <si>
    <t>7.32-7.37*4.58</t>
  </si>
  <si>
    <t>6505816952</t>
  </si>
  <si>
    <t>25196</t>
  </si>
  <si>
    <t>7.36-7.4*4.52</t>
  </si>
  <si>
    <t>1505847575</t>
  </si>
  <si>
    <t>22848</t>
  </si>
  <si>
    <t>7.3-7.32*4.56</t>
  </si>
  <si>
    <t>6492720754</t>
  </si>
  <si>
    <t>26177</t>
  </si>
  <si>
    <t>7.59-7.61*4.61</t>
  </si>
  <si>
    <t>60.60</t>
  </si>
  <si>
    <t>2516920084</t>
  </si>
  <si>
    <t>27290</t>
  </si>
  <si>
    <t>7.43-7.47*4.53</t>
  </si>
  <si>
    <t>1533212081</t>
  </si>
  <si>
    <t>22804</t>
  </si>
  <si>
    <t>7.31-7.34*4.58</t>
  </si>
  <si>
    <t>6491720738</t>
  </si>
  <si>
    <t>23455</t>
  </si>
  <si>
    <t>7.52-7.55*4.58</t>
  </si>
  <si>
    <t>7503143297</t>
  </si>
  <si>
    <t>25267</t>
  </si>
  <si>
    <t>7.35-7.38*4.52</t>
  </si>
  <si>
    <t>1503869404</t>
  </si>
  <si>
    <t>27424</t>
  </si>
  <si>
    <t>7.24-7.28*4.58</t>
  </si>
  <si>
    <t>3535231837</t>
  </si>
  <si>
    <t>20964</t>
  </si>
  <si>
    <t>7.41-7.44*4.61</t>
  </si>
  <si>
    <t>6481760621</t>
  </si>
  <si>
    <t>22814</t>
  </si>
  <si>
    <t>7.57-7.6*4.6</t>
  </si>
  <si>
    <t>2496720723</t>
  </si>
  <si>
    <t>23205</t>
  </si>
  <si>
    <t>6.7-6.74*4.2</t>
  </si>
  <si>
    <t>6505022256</t>
  </si>
  <si>
    <t>26020</t>
  </si>
  <si>
    <t>6.87-6.9*4.24</t>
  </si>
  <si>
    <t>6515634648</t>
  </si>
  <si>
    <t>26250</t>
  </si>
  <si>
    <t>6.46-6.51*3.9</t>
  </si>
  <si>
    <t>2526094284</t>
  </si>
  <si>
    <t>26297</t>
  </si>
  <si>
    <t>6.35-6.39*4</t>
  </si>
  <si>
    <t>5526206494</t>
  </si>
  <si>
    <t>26600</t>
  </si>
  <si>
    <t>6.43-6.46*3.95</t>
  </si>
  <si>
    <t>1523553929</t>
  </si>
  <si>
    <t>26601</t>
  </si>
  <si>
    <t>6.43-6.47*3.98</t>
  </si>
  <si>
    <t>7526553912</t>
  </si>
  <si>
    <t>25245</t>
  </si>
  <si>
    <t>6.41-6.43*3.95</t>
  </si>
  <si>
    <t>2507846601</t>
  </si>
  <si>
    <t>25418</t>
  </si>
  <si>
    <t>6.38-6.42*3.99</t>
  </si>
  <si>
    <t>6505980827</t>
  </si>
  <si>
    <t>25928</t>
  </si>
  <si>
    <t>6.51-6.54*3.93</t>
  </si>
  <si>
    <t>7513532232</t>
  </si>
  <si>
    <t>26240</t>
  </si>
  <si>
    <t>6.43-6.48*3.95</t>
  </si>
  <si>
    <t>1527288345</t>
  </si>
  <si>
    <t>26298</t>
  </si>
  <si>
    <t>6.41-6.46*3.96</t>
  </si>
  <si>
    <t>6522206467</t>
  </si>
  <si>
    <t>26599</t>
  </si>
  <si>
    <t>6.39-6.43*3.98</t>
  </si>
  <si>
    <t>6522553922</t>
  </si>
  <si>
    <t>26602</t>
  </si>
  <si>
    <t>6.43-6.48*3.96</t>
  </si>
  <si>
    <t>3525553400</t>
  </si>
  <si>
    <t>26606</t>
  </si>
  <si>
    <t>6.36-6.43*3.92</t>
  </si>
  <si>
    <t>6525553862</t>
  </si>
  <si>
    <t>26278</t>
  </si>
  <si>
    <t>6.38-6.43*3.95</t>
  </si>
  <si>
    <t>2527154385</t>
  </si>
  <si>
    <t>26291</t>
  </si>
  <si>
    <t>6.43-6.47*4</t>
  </si>
  <si>
    <t>1525288480</t>
  </si>
  <si>
    <t>25271</t>
  </si>
  <si>
    <t>6.9-6.93*4.25</t>
  </si>
  <si>
    <t>2506870066</t>
  </si>
  <si>
    <t>27120</t>
  </si>
  <si>
    <t>6.43-6.46*3.96</t>
  </si>
  <si>
    <t>6532107465</t>
  </si>
  <si>
    <t>25339</t>
  </si>
  <si>
    <t>6.37-6.41*4</t>
  </si>
  <si>
    <t>5503946365</t>
  </si>
  <si>
    <t>27156</t>
  </si>
  <si>
    <t>6.35-6.39*3.98</t>
  </si>
  <si>
    <t>7531111274</t>
  </si>
  <si>
    <t>27162</t>
  </si>
  <si>
    <t>6.46-6.49*4</t>
  </si>
  <si>
    <t>7533110454</t>
  </si>
  <si>
    <t>25277</t>
  </si>
  <si>
    <t>6.79-6.84*4.21</t>
  </si>
  <si>
    <t>6502869816</t>
  </si>
  <si>
    <t>25935</t>
  </si>
  <si>
    <t>6.63-6.67*4.01</t>
  </si>
  <si>
    <t>6515543661</t>
  </si>
  <si>
    <t>26889</t>
  </si>
  <si>
    <t>5536003452</t>
  </si>
  <si>
    <t>21723</t>
  </si>
  <si>
    <t>6.41-6.44*4.02</t>
  </si>
  <si>
    <t>7491223242</t>
  </si>
  <si>
    <t>22075</t>
  </si>
  <si>
    <t>6.53-6.56*4.09</t>
  </si>
  <si>
    <t>6492373225</t>
  </si>
  <si>
    <t>24906</t>
  </si>
  <si>
    <t>6.43-6.47*3.91</t>
  </si>
  <si>
    <t>1509680929</t>
  </si>
  <si>
    <t>25163</t>
  </si>
  <si>
    <t>6.67-6.69*4.1</t>
  </si>
  <si>
    <t>7508846917</t>
  </si>
  <si>
    <t>25199</t>
  </si>
  <si>
    <t>6.53-6.54*3.91</t>
  </si>
  <si>
    <t>59.80</t>
  </si>
  <si>
    <t>7503846915</t>
  </si>
  <si>
    <t>25909</t>
  </si>
  <si>
    <t>6.55-6.57*3.82</t>
  </si>
  <si>
    <t>58.20</t>
  </si>
  <si>
    <t>7511504673</t>
  </si>
  <si>
    <t>23229</t>
  </si>
  <si>
    <t>6.48-6.5*3.93</t>
  </si>
  <si>
    <t>2504022379</t>
  </si>
  <si>
    <t>23780</t>
  </si>
  <si>
    <t>6.33-6.37*3.98</t>
  </si>
  <si>
    <t>6505314965</t>
  </si>
  <si>
    <t>25634</t>
  </si>
  <si>
    <t>6.45-6.49*3.98</t>
  </si>
  <si>
    <t>2235494625</t>
  </si>
  <si>
    <t>26596</t>
  </si>
  <si>
    <t>6.37-6.41*3.98</t>
  </si>
  <si>
    <t>6532004356</t>
  </si>
  <si>
    <t>26789</t>
  </si>
  <si>
    <t>6.47-6.51*4.04</t>
  </si>
  <si>
    <t>7521736900</t>
  </si>
  <si>
    <t>23347</t>
  </si>
  <si>
    <t>6.4-6.45*3.98</t>
  </si>
  <si>
    <t>1503070836</t>
  </si>
  <si>
    <t>26643</t>
  </si>
  <si>
    <t>6.38-6.43*3.98</t>
  </si>
  <si>
    <t>3525553794</t>
  </si>
  <si>
    <t>27152</t>
  </si>
  <si>
    <t>6.42-6.45*3.95</t>
  </si>
  <si>
    <t>6535110668</t>
  </si>
  <si>
    <t>27158</t>
  </si>
  <si>
    <t>6.83-6.87*4.28</t>
  </si>
  <si>
    <t>6532111930</t>
  </si>
  <si>
    <t>27416</t>
  </si>
  <si>
    <t>7.16-7.2*4.34</t>
  </si>
  <si>
    <t>1533220224</t>
  </si>
  <si>
    <t>27053</t>
  </si>
  <si>
    <t>6.47-6.51*4.01</t>
  </si>
  <si>
    <t>2526938126</t>
  </si>
  <si>
    <t>27056</t>
  </si>
  <si>
    <t>6.38-6.43*4</t>
  </si>
  <si>
    <t>2526990245</t>
  </si>
  <si>
    <t>27128</t>
  </si>
  <si>
    <t>6.82-6.85*4.22</t>
  </si>
  <si>
    <t>1538107328</t>
  </si>
  <si>
    <t>27054</t>
  </si>
  <si>
    <t>6.82-6.84*4.23</t>
  </si>
  <si>
    <t>2524938644</t>
  </si>
  <si>
    <t>27086</t>
  </si>
  <si>
    <t>6.44-6.48*4</t>
  </si>
  <si>
    <t>6521989522</t>
  </si>
  <si>
    <t>27126</t>
  </si>
  <si>
    <t>6.47-6.51*3.99</t>
  </si>
  <si>
    <t>5533107454</t>
  </si>
  <si>
    <t>27157</t>
  </si>
  <si>
    <t>6.42-6.44*3.96</t>
  </si>
  <si>
    <t>6532111295</t>
  </si>
  <si>
    <t>26488</t>
  </si>
  <si>
    <t>6.48-6.5*3.96</t>
  </si>
  <si>
    <t>7532004341</t>
  </si>
  <si>
    <t>21823</t>
  </si>
  <si>
    <t>6.45-6.49*3.92</t>
  </si>
  <si>
    <t>2497251841</t>
  </si>
  <si>
    <t>23523</t>
  </si>
  <si>
    <t>6.35-6.37*4.03</t>
  </si>
  <si>
    <t>7506172722</t>
  </si>
  <si>
    <t>27161</t>
  </si>
  <si>
    <t>6.32-6.4*3.98</t>
  </si>
  <si>
    <t>1539111352</t>
  </si>
  <si>
    <t>26959</t>
  </si>
  <si>
    <t>6.65-6.68*4.13</t>
  </si>
  <si>
    <t>6522844578</t>
  </si>
  <si>
    <t>27039</t>
  </si>
  <si>
    <t>6.96-6.99*4.31</t>
  </si>
  <si>
    <t>6522938234</t>
  </si>
  <si>
    <t>26304</t>
  </si>
  <si>
    <t>6.34-6.38*4</t>
  </si>
  <si>
    <t>62.90</t>
  </si>
  <si>
    <t>1525206099</t>
  </si>
  <si>
    <t>26859</t>
  </si>
  <si>
    <t>6.48-6.52*3.93</t>
  </si>
  <si>
    <t>2527804538</t>
  </si>
  <si>
    <t>27124</t>
  </si>
  <si>
    <t>6.59-6.63*4.09</t>
  </si>
  <si>
    <t>5536107411</t>
  </si>
  <si>
    <t>27089</t>
  </si>
  <si>
    <t>6.33-6.38*3.99</t>
  </si>
  <si>
    <t>7528990108</t>
  </si>
  <si>
    <t>25154</t>
  </si>
  <si>
    <t>6.67-6.69*4.12</t>
  </si>
  <si>
    <t>2506818279</t>
  </si>
  <si>
    <t>26605</t>
  </si>
  <si>
    <t>6.38-6.42*3.97</t>
  </si>
  <si>
    <t>2527553845</t>
  </si>
  <si>
    <t>27129</t>
  </si>
  <si>
    <t>6.55-6.59*4.07</t>
  </si>
  <si>
    <t>5533107297</t>
  </si>
  <si>
    <t>23334</t>
  </si>
  <si>
    <t>6.36-6.4*3.98</t>
  </si>
  <si>
    <t>1507059167</t>
  </si>
  <si>
    <t>23717</t>
  </si>
  <si>
    <t>6.37-6.43*3.99</t>
  </si>
  <si>
    <t>2504266614</t>
  </si>
  <si>
    <t>25067</t>
  </si>
  <si>
    <t>6.47-6.5*3.94</t>
  </si>
  <si>
    <t>1509771145</t>
  </si>
  <si>
    <t>25295</t>
  </si>
  <si>
    <t>6.39-6.42*3.98</t>
  </si>
  <si>
    <t>2508870081</t>
  </si>
  <si>
    <t>25716</t>
  </si>
  <si>
    <t>6.46-6.5*3.93</t>
  </si>
  <si>
    <t>1519225026</t>
  </si>
  <si>
    <t>25753</t>
  </si>
  <si>
    <t>6.39-6.42*4</t>
  </si>
  <si>
    <t>6515269981</t>
  </si>
  <si>
    <t>25902</t>
  </si>
  <si>
    <t>6.5-6.53*3.86</t>
  </si>
  <si>
    <t>1517508030</t>
  </si>
  <si>
    <t>25930</t>
  </si>
  <si>
    <t>6.42-6.46*3.99</t>
  </si>
  <si>
    <t>3515532370</t>
  </si>
  <si>
    <t>27125</t>
  </si>
  <si>
    <t>6.33-6.37*3.97</t>
  </si>
  <si>
    <t>1539107440</t>
  </si>
  <si>
    <t>26597</t>
  </si>
  <si>
    <t>6.37-6.42*3.99</t>
  </si>
  <si>
    <t>2536003368</t>
  </si>
  <si>
    <t>25914</t>
  </si>
  <si>
    <t>6.46-6.5*3.95</t>
  </si>
  <si>
    <t>5232530667</t>
  </si>
  <si>
    <t>25421</t>
  </si>
  <si>
    <t>6.53-6.56*4.02</t>
  </si>
  <si>
    <t>6505981130</t>
  </si>
  <si>
    <t>26234</t>
  </si>
  <si>
    <t>6.62-6.67*4.02</t>
  </si>
  <si>
    <t>6525026704</t>
  </si>
  <si>
    <t>26995</t>
  </si>
  <si>
    <t>6.7-6.75*4.18</t>
  </si>
  <si>
    <t>2526902106</t>
  </si>
  <si>
    <t>27118</t>
  </si>
  <si>
    <t>6.68-6.7*4.14</t>
  </si>
  <si>
    <t>5536107340</t>
  </si>
  <si>
    <t>26974</t>
  </si>
  <si>
    <t>6.36-6.41*4</t>
  </si>
  <si>
    <t>5526845160</t>
  </si>
  <si>
    <t>25942</t>
  </si>
  <si>
    <t>6.59-6.62*4.05</t>
  </si>
  <si>
    <t>7516543660</t>
  </si>
  <si>
    <t>26603</t>
  </si>
  <si>
    <t>6.38-6.41*3.96</t>
  </si>
  <si>
    <t>1527553394</t>
  </si>
  <si>
    <t>27052</t>
  </si>
  <si>
    <t>6.58-6.61*4.08</t>
  </si>
  <si>
    <t>2527938553</t>
  </si>
  <si>
    <t>27285</t>
  </si>
  <si>
    <t>6.46-6.49*3.93</t>
  </si>
  <si>
    <t>7538207267</t>
  </si>
  <si>
    <t>26257</t>
  </si>
  <si>
    <t>6.4-6.43*4</t>
  </si>
  <si>
    <t>6521101048</t>
  </si>
  <si>
    <t>26973</t>
  </si>
  <si>
    <t>6.4-6.43*3.97</t>
  </si>
  <si>
    <t>5523845251</t>
  </si>
  <si>
    <t>26466</t>
  </si>
  <si>
    <t>6.45-6.48*3.99</t>
  </si>
  <si>
    <t>5523333365</t>
  </si>
  <si>
    <t>27159</t>
  </si>
  <si>
    <t>6.41-6.45*4</t>
  </si>
  <si>
    <t>1538111284</t>
  </si>
  <si>
    <t>26332</t>
  </si>
  <si>
    <t>6.48-6.51*3.97</t>
  </si>
  <si>
    <t>5523288356</t>
  </si>
  <si>
    <t>26598</t>
  </si>
  <si>
    <t>6.33-6.38*3.97</t>
  </si>
  <si>
    <t>3535003362</t>
  </si>
  <si>
    <t>26336</t>
  </si>
  <si>
    <t>7.07-7.09*4.3</t>
  </si>
  <si>
    <t>7528288431</t>
  </si>
  <si>
    <t>25453</t>
  </si>
  <si>
    <t>2517022123</t>
  </si>
  <si>
    <t>21951</t>
  </si>
  <si>
    <t>7496345034</t>
  </si>
  <si>
    <t>26313</t>
  </si>
  <si>
    <t>6.45-6.5*4.02</t>
  </si>
  <si>
    <t>6522201656</t>
  </si>
  <si>
    <t>26999</t>
  </si>
  <si>
    <t>6.42-6.46*3.97</t>
  </si>
  <si>
    <t>6522902111</t>
  </si>
  <si>
    <t>22858</t>
  </si>
  <si>
    <t>6.8-6.85*4.18</t>
  </si>
  <si>
    <t>6491732545</t>
  </si>
  <si>
    <t>26607</t>
  </si>
  <si>
    <t>2526554021</t>
  </si>
  <si>
    <t>26665</t>
  </si>
  <si>
    <t>6.59-6.61*4.04</t>
  </si>
  <si>
    <t>5523618559</t>
  </si>
  <si>
    <t>25224</t>
  </si>
  <si>
    <t>6.47-6.49*3.93</t>
  </si>
  <si>
    <t>1505846760</t>
  </si>
  <si>
    <t>26850</t>
  </si>
  <si>
    <t>6.41-6.44*3.95</t>
  </si>
  <si>
    <t>7523804398</t>
  </si>
  <si>
    <t>22153</t>
  </si>
  <si>
    <t>6.43-6.47*4.02</t>
  </si>
  <si>
    <t>2494401991</t>
  </si>
  <si>
    <t>23052</t>
  </si>
  <si>
    <t>6.68-6.72*4.18</t>
  </si>
  <si>
    <t>7491869988</t>
  </si>
  <si>
    <t>24174</t>
  </si>
  <si>
    <t>6.8-6.82*4.25</t>
  </si>
  <si>
    <t>1503403782</t>
  </si>
  <si>
    <t>24888</t>
  </si>
  <si>
    <t>1509681983</t>
  </si>
  <si>
    <t>24890</t>
  </si>
  <si>
    <t>6.77-6.82*4.23</t>
  </si>
  <si>
    <t>2508681988</t>
  </si>
  <si>
    <t>25355</t>
  </si>
  <si>
    <t>6.4-6.43*4.01</t>
  </si>
  <si>
    <t>7508955982</t>
  </si>
  <si>
    <t>27186</t>
  </si>
  <si>
    <t>6.25-6.28*4.05</t>
  </si>
  <si>
    <t>64.60</t>
  </si>
  <si>
    <t>5533168217</t>
  </si>
  <si>
    <t>24795</t>
  </si>
  <si>
    <t>6.4-6.43*3.98</t>
  </si>
  <si>
    <t>6505644861</t>
  </si>
  <si>
    <t>27189</t>
  </si>
  <si>
    <t>6.33-6.37*4.01</t>
  </si>
  <si>
    <t>2537168140</t>
  </si>
  <si>
    <t>26776</t>
  </si>
  <si>
    <t>6.49-6.53*3.97</t>
  </si>
  <si>
    <t>5523662038</t>
  </si>
  <si>
    <t>26786</t>
  </si>
  <si>
    <t>2528737761</t>
  </si>
  <si>
    <t>27140</t>
  </si>
  <si>
    <t>6.51-6.53*4</t>
  </si>
  <si>
    <t>2536107309</t>
  </si>
  <si>
    <t>26184</t>
  </si>
  <si>
    <t>6.44-6.48*3.93</t>
  </si>
  <si>
    <t>7513914525</t>
  </si>
  <si>
    <t>27006</t>
  </si>
  <si>
    <t>6.37-6.42*4</t>
  </si>
  <si>
    <t>2527902912</t>
  </si>
  <si>
    <t>26666</t>
  </si>
  <si>
    <t>6.34-6.37*3.96</t>
  </si>
  <si>
    <t>2536003456</t>
  </si>
  <si>
    <t>27425</t>
  </si>
  <si>
    <t>6.43-6.46*4</t>
  </si>
  <si>
    <t>6532231836</t>
  </si>
  <si>
    <t>26592</t>
  </si>
  <si>
    <t>6.29-6.34*4</t>
  </si>
  <si>
    <t>63.40</t>
  </si>
  <si>
    <t>1529489864</t>
  </si>
  <si>
    <t>27187</t>
  </si>
  <si>
    <t>6.4-6.44*4.01</t>
  </si>
  <si>
    <t>2537168148</t>
  </si>
  <si>
    <t>27426</t>
  </si>
  <si>
    <t>6.29-6.37*4.03</t>
  </si>
  <si>
    <t>63.60</t>
  </si>
  <si>
    <t>2534231850</t>
  </si>
  <si>
    <t>27094</t>
  </si>
  <si>
    <t>6.23-6.24*3.84</t>
  </si>
  <si>
    <t>6532105096</t>
  </si>
  <si>
    <t>26669</t>
  </si>
  <si>
    <t>6.15-6.19*3.81</t>
  </si>
  <si>
    <t>2524643916</t>
  </si>
  <si>
    <t>26021</t>
  </si>
  <si>
    <t>6.3-6.33*3.74</t>
  </si>
  <si>
    <t>1515644645</t>
  </si>
  <si>
    <t>26671</t>
  </si>
  <si>
    <t>6.2-6.22*3.83</t>
  </si>
  <si>
    <t>6521643250</t>
  </si>
  <si>
    <t>26718</t>
  </si>
  <si>
    <t>6.14-6.18*3.85</t>
  </si>
  <si>
    <t>6521643941</t>
  </si>
  <si>
    <t>23820</t>
  </si>
  <si>
    <t>6.2-6.25*3.8</t>
  </si>
  <si>
    <t>7501350247</t>
  </si>
  <si>
    <t>23785</t>
  </si>
  <si>
    <t>6.11-6.16*3.86</t>
  </si>
  <si>
    <t>2506315527</t>
  </si>
  <si>
    <t>26720</t>
  </si>
  <si>
    <t>6522643967</t>
  </si>
  <si>
    <t>26403</t>
  </si>
  <si>
    <t>6.2-6.24*3.75</t>
  </si>
  <si>
    <t>60.30</t>
  </si>
  <si>
    <t>6525276194</t>
  </si>
  <si>
    <t>27508</t>
  </si>
  <si>
    <t>1538293497</t>
  </si>
  <si>
    <t/>
  </si>
  <si>
    <t>23853</t>
  </si>
  <si>
    <t>6.18-6.2*3.86</t>
  </si>
  <si>
    <t>3505349745</t>
  </si>
  <si>
    <t>27225</t>
  </si>
  <si>
    <t>6.04-6.08*3.88</t>
  </si>
  <si>
    <t>64.00</t>
  </si>
  <si>
    <t>1538213957</t>
  </si>
  <si>
    <t>27239</t>
  </si>
  <si>
    <t>6.27-6.3*3.82</t>
  </si>
  <si>
    <t>2537093090</t>
  </si>
  <si>
    <t>26193</t>
  </si>
  <si>
    <t>6.26-6.3*3.78</t>
  </si>
  <si>
    <t>2517965551</t>
  </si>
  <si>
    <t>27005</t>
  </si>
  <si>
    <t>6.17-6.2*3.82</t>
  </si>
  <si>
    <t>6522905206</t>
  </si>
  <si>
    <t>27419</t>
  </si>
  <si>
    <t>6.12-6.16*3.81</t>
  </si>
  <si>
    <t>6532239124</t>
  </si>
  <si>
    <t>20924</t>
  </si>
  <si>
    <t>6.25-6.26*3.82</t>
  </si>
  <si>
    <t>2487730281</t>
  </si>
  <si>
    <t>23363</t>
  </si>
  <si>
    <t>6.25-6.29*3.94</t>
  </si>
  <si>
    <t>2507103947</t>
  </si>
  <si>
    <t>23010</t>
  </si>
  <si>
    <t>6.31-6.32*3.75</t>
  </si>
  <si>
    <t>59.40</t>
  </si>
  <si>
    <t>3495859611</t>
  </si>
  <si>
    <t>25417</t>
  </si>
  <si>
    <t>6.31-6.33*3.72</t>
  </si>
  <si>
    <t>58.90</t>
  </si>
  <si>
    <t>2504981017</t>
  </si>
  <si>
    <t>27299</t>
  </si>
  <si>
    <t>5.71-5.74*3.53</t>
  </si>
  <si>
    <t>6531213824</t>
  </si>
  <si>
    <t>26624</t>
  </si>
  <si>
    <t>5.83-5.86*3.61</t>
  </si>
  <si>
    <t>3525549533</t>
  </si>
  <si>
    <t>26282</t>
  </si>
  <si>
    <t>5.87-5.91*3.74</t>
  </si>
  <si>
    <t>63.50</t>
  </si>
  <si>
    <t>1529158550</t>
  </si>
  <si>
    <t>26418</t>
  </si>
  <si>
    <t>5.66-5.7*3.54</t>
  </si>
  <si>
    <t>55.00</t>
  </si>
  <si>
    <t>7522268100</t>
  </si>
  <si>
    <t>22547</t>
  </si>
  <si>
    <t>5.62-5.65*3.57</t>
  </si>
  <si>
    <t>2497552111</t>
  </si>
  <si>
    <t>26334</t>
  </si>
  <si>
    <t>5.66-5.7*3.51</t>
  </si>
  <si>
    <t>2526288451</t>
  </si>
  <si>
    <t>24204</t>
  </si>
  <si>
    <t>5.8-5.85*3.52</t>
  </si>
  <si>
    <t>6505408729</t>
  </si>
  <si>
    <t>25643</t>
  </si>
  <si>
    <t>5.61-5.65*3.56</t>
  </si>
  <si>
    <t>6511185024</t>
  </si>
  <si>
    <t>26344</t>
  </si>
  <si>
    <t>5.76-5.8*3.5</t>
  </si>
  <si>
    <t>7521219948</t>
  </si>
  <si>
    <t>26409</t>
  </si>
  <si>
    <t>5.66-5.69*3.53</t>
  </si>
  <si>
    <t>6522276669</t>
  </si>
  <si>
    <t>21380</t>
  </si>
  <si>
    <t>5.57-5.53*3.28</t>
  </si>
  <si>
    <t>59.20</t>
  </si>
  <si>
    <t>2497021849</t>
  </si>
  <si>
    <t>25328</t>
  </si>
  <si>
    <t>5.73-5.77*3.56</t>
  </si>
  <si>
    <t>6505946398</t>
  </si>
  <si>
    <t>27051</t>
  </si>
  <si>
    <t>5.91-5.94*3.73</t>
  </si>
  <si>
    <t>6522945519</t>
  </si>
  <si>
    <t>26558</t>
  </si>
  <si>
    <t>5.64-5.68*3.53</t>
  </si>
  <si>
    <t>6522477156</t>
  </si>
  <si>
    <t>27240</t>
  </si>
  <si>
    <t>5.6-5.66*3.58</t>
  </si>
  <si>
    <t>6532214247</t>
  </si>
  <si>
    <t>25208</t>
  </si>
  <si>
    <t>5.67-5.7*3.54</t>
  </si>
  <si>
    <t>7508856024</t>
  </si>
  <si>
    <t>25607</t>
  </si>
  <si>
    <t>5.7-5.74*3.51</t>
  </si>
  <si>
    <t>6512145242</t>
  </si>
  <si>
    <t>25713</t>
  </si>
  <si>
    <t>5.78-5.8*3.49</t>
  </si>
  <si>
    <t>7512228413</t>
  </si>
  <si>
    <t>26324</t>
  </si>
  <si>
    <t>5.65-5.7*3.52</t>
  </si>
  <si>
    <t>6522202216</t>
  </si>
  <si>
    <t>26352</t>
  </si>
  <si>
    <t>5.7-5.73*3.53</t>
  </si>
  <si>
    <t>7521288439</t>
  </si>
  <si>
    <t>26392</t>
  </si>
  <si>
    <t>5.68-5.7*3.54</t>
  </si>
  <si>
    <t>2528273299</t>
  </si>
  <si>
    <t>26700</t>
  </si>
  <si>
    <t>5.96-5.99*3.67</t>
  </si>
  <si>
    <t>6522643915</t>
  </si>
  <si>
    <t>26906</t>
  </si>
  <si>
    <t>5.93-5.97*3.7</t>
  </si>
  <si>
    <t>6522821425</t>
  </si>
  <si>
    <t>23906</t>
  </si>
  <si>
    <t>5.69-5.74*3.51</t>
  </si>
  <si>
    <t>2506358800</t>
  </si>
  <si>
    <t>26521</t>
  </si>
  <si>
    <t>5.76-5.78*3.47</t>
  </si>
  <si>
    <t>6522477111</t>
  </si>
  <si>
    <t>23776</t>
  </si>
  <si>
    <t>5.89-5.92*3.68</t>
  </si>
  <si>
    <t>6502315277</t>
  </si>
  <si>
    <t>26260</t>
  </si>
  <si>
    <t>6.03-6.06*3.75</t>
  </si>
  <si>
    <t>2527106809</t>
  </si>
  <si>
    <t>26724</t>
  </si>
  <si>
    <t>6.04-6.06*3.66</t>
  </si>
  <si>
    <t>5526644020</t>
  </si>
  <si>
    <t>23324</t>
  </si>
  <si>
    <t>5.85-5.89*3.66</t>
  </si>
  <si>
    <t>2507060731</t>
  </si>
  <si>
    <t>26498</t>
  </si>
  <si>
    <t>5.67-5.71*3.54</t>
  </si>
  <si>
    <t>6522350264</t>
  </si>
  <si>
    <t>27083</t>
  </si>
  <si>
    <t>5.7-5.73*3.56</t>
  </si>
  <si>
    <t>1528985706</t>
  </si>
  <si>
    <t>24066</t>
  </si>
  <si>
    <t>5.63-5.67*3.51</t>
  </si>
  <si>
    <t>2507409927</t>
  </si>
  <si>
    <t>24262</t>
  </si>
  <si>
    <t>5.91-5.95*3.7</t>
  </si>
  <si>
    <t>1507440780</t>
  </si>
  <si>
    <t>26750</t>
  </si>
  <si>
    <t>5.94-5.98*3.53</t>
  </si>
  <si>
    <t>2524643999</t>
  </si>
  <si>
    <t>27296</t>
  </si>
  <si>
    <t>5.71-5.74*3.5</t>
  </si>
  <si>
    <t>6532093125</t>
  </si>
  <si>
    <t>26722</t>
  </si>
  <si>
    <t>5.66-5.7*3.53</t>
  </si>
  <si>
    <t>1529644032</t>
  </si>
  <si>
    <t>27238</t>
  </si>
  <si>
    <t>5.89-5.93*3.69</t>
  </si>
  <si>
    <t>1535092734</t>
  </si>
  <si>
    <t>20815</t>
  </si>
  <si>
    <t>5.88-5.91*3.72</t>
  </si>
  <si>
    <t>5483704166</t>
  </si>
  <si>
    <t>23188</t>
  </si>
  <si>
    <t>5.72-5.75*3.47</t>
  </si>
  <si>
    <t>7498963359</t>
  </si>
  <si>
    <t>23689</t>
  </si>
  <si>
    <t>5.94-5.97*3.71</t>
  </si>
  <si>
    <t>54.00</t>
  </si>
  <si>
    <t>2504281582</t>
  </si>
  <si>
    <t>19689</t>
  </si>
  <si>
    <t>5.82-5.85*3.59</t>
  </si>
  <si>
    <t>6475729536</t>
  </si>
  <si>
    <t>21633</t>
  </si>
  <si>
    <t>5.92-5.96*3.72</t>
  </si>
  <si>
    <t>2496185708</t>
  </si>
  <si>
    <t>22112</t>
  </si>
  <si>
    <t>5.8-5.82*3.63</t>
  </si>
  <si>
    <t>1498380085</t>
  </si>
  <si>
    <t>21863</t>
  </si>
  <si>
    <t>5.57-5.61*3.51</t>
  </si>
  <si>
    <t>2497281895</t>
  </si>
  <si>
    <t>22061</t>
  </si>
  <si>
    <t>5.85-5.88*3.67</t>
  </si>
  <si>
    <t>1493356604</t>
  </si>
  <si>
    <t>25362</t>
  </si>
  <si>
    <t>5.72-5.74*3.54</t>
  </si>
  <si>
    <t>1509958713</t>
  </si>
  <si>
    <t>22885</t>
  </si>
  <si>
    <t>5.87-5.9*3.68</t>
  </si>
  <si>
    <t>2497780142</t>
  </si>
  <si>
    <t>23588</t>
  </si>
  <si>
    <t>5.7-5.75*3.51</t>
  </si>
  <si>
    <t>6501215296</t>
  </si>
  <si>
    <t>23631</t>
  </si>
  <si>
    <t>6505226973</t>
  </si>
  <si>
    <t>22569</t>
  </si>
  <si>
    <t>5.74-5.75*3.52</t>
  </si>
  <si>
    <t>2497559601</t>
  </si>
  <si>
    <t>22939</t>
  </si>
  <si>
    <t>6.03-6.05*3.62</t>
  </si>
  <si>
    <t>6495780207</t>
  </si>
  <si>
    <t>27101</t>
  </si>
  <si>
    <t>5.71-5.73*3.55</t>
  </si>
  <si>
    <t>7538104604</t>
  </si>
  <si>
    <t>22811</t>
  </si>
  <si>
    <t>5.29-5.32*3.2</t>
  </si>
  <si>
    <t>6492729891</t>
  </si>
  <si>
    <t>26715</t>
  </si>
  <si>
    <t>5.39-5.43*3.38</t>
  </si>
  <si>
    <t>2526644021</t>
  </si>
  <si>
    <t>22652</t>
  </si>
  <si>
    <t>5.09-5.12*3.18</t>
  </si>
  <si>
    <t>5493596654</t>
  </si>
  <si>
    <t>26284</t>
  </si>
  <si>
    <t>5.37-5.4*3.38</t>
  </si>
  <si>
    <t>2526157625</t>
  </si>
  <si>
    <t>26395</t>
  </si>
  <si>
    <t>5.33-5.36*3.25</t>
  </si>
  <si>
    <t>7523273297</t>
  </si>
  <si>
    <t>26622</t>
  </si>
  <si>
    <t>5.11-5.14*3.19</t>
  </si>
  <si>
    <t>2526549686</t>
  </si>
  <si>
    <t>18633</t>
  </si>
  <si>
    <t>5.05-5.09*3.21</t>
  </si>
  <si>
    <t>2467739790</t>
  </si>
  <si>
    <t>23671</t>
  </si>
  <si>
    <t>5.26-5.3*3.3</t>
  </si>
  <si>
    <t>2506280992</t>
  </si>
  <si>
    <t>26259</t>
  </si>
  <si>
    <t>5.21-5.22*3.17</t>
  </si>
  <si>
    <t>5526106803</t>
  </si>
  <si>
    <t>26453</t>
  </si>
  <si>
    <t>5.53-5.56*3.3</t>
  </si>
  <si>
    <t>2527313187</t>
  </si>
  <si>
    <t>26465</t>
  </si>
  <si>
    <t>5.07-5.11*3.16</t>
  </si>
  <si>
    <t>6522329750</t>
  </si>
  <si>
    <t>26536</t>
  </si>
  <si>
    <t>5.4-5.43*3.39</t>
  </si>
  <si>
    <t>5523477202</t>
  </si>
  <si>
    <t>26617</t>
  </si>
  <si>
    <t>5.55-5.59*3.45</t>
  </si>
  <si>
    <t>7528549697</t>
  </si>
  <si>
    <t>23378</t>
  </si>
  <si>
    <t>5.3-5.32*3.33</t>
  </si>
  <si>
    <t>7506103983</t>
  </si>
  <si>
    <t>23968</t>
  </si>
  <si>
    <t>5.26-5.28*3.29</t>
  </si>
  <si>
    <t>2507357259</t>
  </si>
  <si>
    <t>25820</t>
  </si>
  <si>
    <t>5.07-5.1*3.09</t>
  </si>
  <si>
    <t>2514337854</t>
  </si>
  <si>
    <t>26370</t>
  </si>
  <si>
    <t>5.37-5.41*3.35</t>
  </si>
  <si>
    <t>1529276819</t>
  </si>
  <si>
    <t>26388</t>
  </si>
  <si>
    <t>5.58-5.62*3.44</t>
  </si>
  <si>
    <t>1525273285</t>
  </si>
  <si>
    <t>26710</t>
  </si>
  <si>
    <t>5.17-5.19*3.08</t>
  </si>
  <si>
    <t>59.60</t>
  </si>
  <si>
    <t>2526630312</t>
  </si>
  <si>
    <t>22370</t>
  </si>
  <si>
    <t>5.19-5.2*3.16</t>
  </si>
  <si>
    <t>2496489004</t>
  </si>
  <si>
    <t>24361</t>
  </si>
  <si>
    <t>5.14-5.16*3.19</t>
  </si>
  <si>
    <t>5506458531</t>
  </si>
  <si>
    <t>25900</t>
  </si>
  <si>
    <t>5.19-5.21*3.21</t>
  </si>
  <si>
    <t>2516505892</t>
  </si>
  <si>
    <t>26168</t>
  </si>
  <si>
    <t>5.11-5.13*3.16</t>
  </si>
  <si>
    <t>7516891640</t>
  </si>
  <si>
    <t>26311</t>
  </si>
  <si>
    <t>5.09-5.12*3.12</t>
  </si>
  <si>
    <t>6521202268</t>
  </si>
  <si>
    <t>26389</t>
  </si>
  <si>
    <t>5.05-5.08*3.15</t>
  </si>
  <si>
    <t>7526271314</t>
  </si>
  <si>
    <t>26509</t>
  </si>
  <si>
    <t>5.2-5.24*3.11</t>
  </si>
  <si>
    <t>59.50</t>
  </si>
  <si>
    <t>1528350901</t>
  </si>
  <si>
    <t>21172</t>
  </si>
  <si>
    <t>5.15-5.17*3.15</t>
  </si>
  <si>
    <t>1485942834</t>
  </si>
  <si>
    <t>21360</t>
  </si>
  <si>
    <t>5.06-5.09*3.16</t>
  </si>
  <si>
    <t>1485998261</t>
  </si>
  <si>
    <t>22011</t>
  </si>
  <si>
    <t>5.09-5.11*3.16</t>
  </si>
  <si>
    <t>6492356613</t>
  </si>
  <si>
    <t>22653</t>
  </si>
  <si>
    <t>5.09-5.1*3.15</t>
  </si>
  <si>
    <t>2497599605</t>
  </si>
  <si>
    <t>23164</t>
  </si>
  <si>
    <t>5.14-5.15*3.18</t>
  </si>
  <si>
    <t>5496963692</t>
  </si>
  <si>
    <t>23167</t>
  </si>
  <si>
    <t>5.15-5.18*3.19</t>
  </si>
  <si>
    <t>2497963704</t>
  </si>
  <si>
    <t>23565</t>
  </si>
  <si>
    <t>5.1-5.13*3.17</t>
  </si>
  <si>
    <t>6501201807</t>
  </si>
  <si>
    <t>24350</t>
  </si>
  <si>
    <t>5.11-5.13*3.2</t>
  </si>
  <si>
    <t>2504459968</t>
  </si>
  <si>
    <t>25011</t>
  </si>
  <si>
    <t>5.16-5.19*3.07</t>
  </si>
  <si>
    <t>5503784529</t>
  </si>
  <si>
    <t>25475</t>
  </si>
  <si>
    <t>5.2-5.23*3.15</t>
  </si>
  <si>
    <t>7518028428</t>
  </si>
  <si>
    <t>25714</t>
  </si>
  <si>
    <t>5.08-5.12*3.14</t>
  </si>
  <si>
    <t>6512227557</t>
  </si>
  <si>
    <t>25980</t>
  </si>
  <si>
    <t>5-5.04*3.15</t>
  </si>
  <si>
    <t>5513611620</t>
  </si>
  <si>
    <t>26310</t>
  </si>
  <si>
    <t>5.29-5.32*3.24</t>
  </si>
  <si>
    <t>5526202162</t>
  </si>
  <si>
    <t>26360</t>
  </si>
  <si>
    <t>5.48-5.49*3.36</t>
  </si>
  <si>
    <t>6525268060</t>
  </si>
  <si>
    <t>26407</t>
  </si>
  <si>
    <t>5.16-5.19*3.22</t>
  </si>
  <si>
    <t>6522276661</t>
  </si>
  <si>
    <t>26588</t>
  </si>
  <si>
    <t>5.06-5.1*3.15</t>
  </si>
  <si>
    <t>7521477460</t>
  </si>
  <si>
    <t>24290</t>
  </si>
  <si>
    <t>5.08-5.1*3.19</t>
  </si>
  <si>
    <t>1503436767</t>
  </si>
  <si>
    <t>25459</t>
  </si>
  <si>
    <t>5.12-5.15*3.18</t>
  </si>
  <si>
    <t>7516028406</t>
  </si>
  <si>
    <t>26712</t>
  </si>
  <si>
    <t>5.07-5.11*3.14</t>
  </si>
  <si>
    <t>5526630250</t>
  </si>
  <si>
    <t>22306</t>
  </si>
  <si>
    <t>5.7-5.72*3.38</t>
  </si>
  <si>
    <t>2496458172</t>
  </si>
  <si>
    <t>24912</t>
  </si>
  <si>
    <t>5.06-5.1*3.09</t>
  </si>
  <si>
    <t>2507682716</t>
  </si>
  <si>
    <t>26580</t>
  </si>
  <si>
    <t>5.16-5.19*3.15</t>
  </si>
  <si>
    <t>1529414296</t>
  </si>
  <si>
    <t>26616</t>
  </si>
  <si>
    <t>5.09-5.12*3.13</t>
  </si>
  <si>
    <t>1523554360</t>
  </si>
  <si>
    <t>19175</t>
  </si>
  <si>
    <t>5.16-5.19*3.17</t>
  </si>
  <si>
    <t>2235079388</t>
  </si>
  <si>
    <t>22933</t>
  </si>
  <si>
    <t>5.21-5.25*3.18</t>
  </si>
  <si>
    <t>1236346851</t>
  </si>
  <si>
    <t>27067</t>
  </si>
  <si>
    <t>5.34-5.37*3.3</t>
  </si>
  <si>
    <t>6532009770</t>
  </si>
  <si>
    <t>27389</t>
  </si>
  <si>
    <t>5.14-5.16*3.18</t>
  </si>
  <si>
    <t>2536239039</t>
  </si>
  <si>
    <t>18815</t>
  </si>
  <si>
    <t>5.13-5.16*3.21</t>
  </si>
  <si>
    <t>2476158215</t>
  </si>
  <si>
    <t>23779</t>
  </si>
  <si>
    <t>5.14-5.18*3.23</t>
  </si>
  <si>
    <t>1503315274</t>
  </si>
  <si>
    <t>26714</t>
  </si>
  <si>
    <t>5.61-5.63*3.39</t>
  </si>
  <si>
    <t>2526643848</t>
  </si>
  <si>
    <t>27123</t>
  </si>
  <si>
    <t>5.08-5.11*3.17</t>
  </si>
  <si>
    <t>2536101761</t>
  </si>
  <si>
    <t>27127</t>
  </si>
  <si>
    <t>5.22-5.24*3.21</t>
  </si>
  <si>
    <t>2538102056</t>
  </si>
  <si>
    <t>27475</t>
  </si>
  <si>
    <t>5.15-5.16*3.16</t>
  </si>
  <si>
    <t>5533279311</t>
  </si>
  <si>
    <t>22825</t>
  </si>
  <si>
    <t>5.13-5.15*3.13</t>
  </si>
  <si>
    <t>2496727779</t>
  </si>
  <si>
    <t>22953</t>
  </si>
  <si>
    <t>5.25-5.27*3.21</t>
  </si>
  <si>
    <t>6491792733</t>
  </si>
  <si>
    <t>23564</t>
  </si>
  <si>
    <t>5.35-5.36*3.36</t>
  </si>
  <si>
    <t>5506201814</t>
  </si>
  <si>
    <t>25359</t>
  </si>
  <si>
    <t>5.17-5.2*3.15</t>
  </si>
  <si>
    <t>6505958728</t>
  </si>
  <si>
    <t>26494</t>
  </si>
  <si>
    <t>5.46-5.49*3.32</t>
  </si>
  <si>
    <t>1528424749</t>
  </si>
  <si>
    <t>26684</t>
  </si>
  <si>
    <t>5.48-5.5*3.4</t>
  </si>
  <si>
    <t>7528643656</t>
  </si>
  <si>
    <t>26705</t>
  </si>
  <si>
    <t>5.19-5.22*3.19</t>
  </si>
  <si>
    <t>5526643689</t>
  </si>
  <si>
    <t>27241</t>
  </si>
  <si>
    <t>5.3-5.33*3.22</t>
  </si>
  <si>
    <t>6535214318</t>
  </si>
  <si>
    <t>21593</t>
  </si>
  <si>
    <t>5.05-5.09*3.15</t>
  </si>
  <si>
    <t>6492135215</t>
  </si>
  <si>
    <t>22507</t>
  </si>
  <si>
    <t>5.5-5.51*3.3</t>
  </si>
  <si>
    <t>2496521730</t>
  </si>
  <si>
    <t>22661</t>
  </si>
  <si>
    <t>5.13-5.17*3.12</t>
  </si>
  <si>
    <t>5496615644</t>
  </si>
  <si>
    <t>23440</t>
  </si>
  <si>
    <t>5.1-5.13*3.14</t>
  </si>
  <si>
    <t>6501142607</t>
  </si>
  <si>
    <t>23478</t>
  </si>
  <si>
    <t>5.15-5.19*3.1</t>
  </si>
  <si>
    <t>6501167409</t>
  </si>
  <si>
    <t>24033</t>
  </si>
  <si>
    <t>5.05-5.07*3.19</t>
  </si>
  <si>
    <t>2504376900</t>
  </si>
  <si>
    <t>25708</t>
  </si>
  <si>
    <t>5.22-5.23*3.23</t>
  </si>
  <si>
    <t>5513228649</t>
  </si>
  <si>
    <t>25888</t>
  </si>
  <si>
    <t>5.16-5.18*3.15</t>
  </si>
  <si>
    <t>7516469951</t>
  </si>
  <si>
    <t>25939</t>
  </si>
  <si>
    <t>5.44-5.46*3.34</t>
  </si>
  <si>
    <t>1515547809</t>
  </si>
  <si>
    <t>26965</t>
  </si>
  <si>
    <t>1525848635</t>
  </si>
  <si>
    <t>27074</t>
  </si>
  <si>
    <t>5.15-5.17*3.11</t>
  </si>
  <si>
    <t>1523984384</t>
  </si>
  <si>
    <t>27133</t>
  </si>
  <si>
    <t>5.17-5.19*3.16</t>
  </si>
  <si>
    <t>7536104883</t>
  </si>
  <si>
    <t>27279</t>
  </si>
  <si>
    <t>5.1-5.14*3.13</t>
  </si>
  <si>
    <t>6532221809</t>
  </si>
  <si>
    <t>19276</t>
  </si>
  <si>
    <t>5.06-5.1*3.18</t>
  </si>
  <si>
    <t>7472553073</t>
  </si>
  <si>
    <t>20225</t>
  </si>
  <si>
    <t>5.23-5.24*3.19</t>
  </si>
  <si>
    <t>2484195530</t>
  </si>
  <si>
    <t>21150</t>
  </si>
  <si>
    <t>5.14-5.15*3.06</t>
  </si>
  <si>
    <t>6482907152</t>
  </si>
  <si>
    <t>21523</t>
  </si>
  <si>
    <t>5.17-5.19*3.26</t>
  </si>
  <si>
    <t>6495129844</t>
  </si>
  <si>
    <t>21677</t>
  </si>
  <si>
    <t>5.45-5.47*3.37</t>
  </si>
  <si>
    <t>2494198952</t>
  </si>
  <si>
    <t>22154</t>
  </si>
  <si>
    <t>5.4-5.44*3.4</t>
  </si>
  <si>
    <t>1493410870</t>
  </si>
  <si>
    <t>22556</t>
  </si>
  <si>
    <t>5.11-5.15*3.09</t>
  </si>
  <si>
    <t>1499553321</t>
  </si>
  <si>
    <t>22785</t>
  </si>
  <si>
    <t>5.26-5.28*3.3</t>
  </si>
  <si>
    <t>2497729944</t>
  </si>
  <si>
    <t>23016</t>
  </si>
  <si>
    <t>5.03-5.07*3.17</t>
  </si>
  <si>
    <t>1499859776</t>
  </si>
  <si>
    <t>23335</t>
  </si>
  <si>
    <t>5.11-5.13*3.19</t>
  </si>
  <si>
    <t>7506064443</t>
  </si>
  <si>
    <t>23409</t>
  </si>
  <si>
    <t>5.04-5.08*3.15</t>
  </si>
  <si>
    <t>1509115277</t>
  </si>
  <si>
    <t>23472</t>
  </si>
  <si>
    <t>5.09-5.12*3.17</t>
  </si>
  <si>
    <t>2507152326</t>
  </si>
  <si>
    <t>23513</t>
  </si>
  <si>
    <t>5.69-5.73*3.38</t>
  </si>
  <si>
    <t>6505174794</t>
  </si>
  <si>
    <t>23599</t>
  </si>
  <si>
    <t>5.15-5.19*3.22</t>
  </si>
  <si>
    <t>7508215381</t>
  </si>
  <si>
    <t>23843</t>
  </si>
  <si>
    <t>5.4-5.42*3.33</t>
  </si>
  <si>
    <t>6502350261</t>
  </si>
  <si>
    <t>23873</t>
  </si>
  <si>
    <t>5.14-5.16*3.08</t>
  </si>
  <si>
    <t>5506348214</t>
  </si>
  <si>
    <t>23900</t>
  </si>
  <si>
    <t>5.04-5.06*3.16</t>
  </si>
  <si>
    <t>1508358265</t>
  </si>
  <si>
    <t>23902</t>
  </si>
  <si>
    <t>5.13-5.16*3.11</t>
  </si>
  <si>
    <t>6505358009</t>
  </si>
  <si>
    <t>25152</t>
  </si>
  <si>
    <t>5.18-5.21*3.1</t>
  </si>
  <si>
    <t>5506818062</t>
  </si>
  <si>
    <t>25456</t>
  </si>
  <si>
    <t>5.49-5.5*3.33</t>
  </si>
  <si>
    <t>1518028410</t>
  </si>
  <si>
    <t>25457</t>
  </si>
  <si>
    <t>5.38-5.41*3.35</t>
  </si>
  <si>
    <t>6512028403</t>
  </si>
  <si>
    <t>25510</t>
  </si>
  <si>
    <t>5.37-5.4*3.3</t>
  </si>
  <si>
    <t>7518045039</t>
  </si>
  <si>
    <t>25604</t>
  </si>
  <si>
    <t>5.38-5.4*3.35</t>
  </si>
  <si>
    <t>1513145647</t>
  </si>
  <si>
    <t>25605</t>
  </si>
  <si>
    <t>5.17-5.2*3.1</t>
  </si>
  <si>
    <t>1513146170</t>
  </si>
  <si>
    <t>25664</t>
  </si>
  <si>
    <t>5.42-5.43*3.32</t>
  </si>
  <si>
    <t>7513185120</t>
  </si>
  <si>
    <t>25672</t>
  </si>
  <si>
    <t>5.35-5.39*3.35</t>
  </si>
  <si>
    <t>3515184814</t>
  </si>
  <si>
    <t>25747</t>
  </si>
  <si>
    <t>5.01-5.04*3.18</t>
  </si>
  <si>
    <t>2516286863</t>
  </si>
  <si>
    <t>26470</t>
  </si>
  <si>
    <t>5.45-5.48*3.35</t>
  </si>
  <si>
    <t>7523330518</t>
  </si>
  <si>
    <t>26753</t>
  </si>
  <si>
    <t>5.36-5.38*3.35</t>
  </si>
  <si>
    <t>2526643984</t>
  </si>
  <si>
    <t>27234</t>
  </si>
  <si>
    <t>3535216645</t>
  </si>
  <si>
    <t>19429</t>
  </si>
  <si>
    <t>5.51-5.54*3.19</t>
  </si>
  <si>
    <t>57.80</t>
  </si>
  <si>
    <t>7478744871</t>
  </si>
  <si>
    <t>20357</t>
  </si>
  <si>
    <t>5.43-5.45*3.37</t>
  </si>
  <si>
    <t>1489277379</t>
  </si>
  <si>
    <t>22012</t>
  </si>
  <si>
    <t>5.15-5.18*3.21</t>
  </si>
  <si>
    <t>6495356576</t>
  </si>
  <si>
    <t>22895</t>
  </si>
  <si>
    <t>5.08-5.11*3.19</t>
  </si>
  <si>
    <t>6491781243</t>
  </si>
  <si>
    <t>23256</t>
  </si>
  <si>
    <t>5.08-5.1*3.15</t>
  </si>
  <si>
    <t>6501037461</t>
  </si>
  <si>
    <t>23270</t>
  </si>
  <si>
    <t>5.38-5.41*3.34</t>
  </si>
  <si>
    <t>2507037118</t>
  </si>
  <si>
    <t>23633</t>
  </si>
  <si>
    <t>5.16-5.17*3.12</t>
  </si>
  <si>
    <t>6502226966</t>
  </si>
  <si>
    <t>23736</t>
  </si>
  <si>
    <t>5.47-5.51*3.32</t>
  </si>
  <si>
    <t>7501274982</t>
  </si>
  <si>
    <t>23784</t>
  </si>
  <si>
    <t>6501316467</t>
  </si>
  <si>
    <t>23859</t>
  </si>
  <si>
    <t>5.07-5.1*3.13</t>
  </si>
  <si>
    <t>7506348264</t>
  </si>
  <si>
    <t>25621</t>
  </si>
  <si>
    <t>5.05-5.1*3.16</t>
  </si>
  <si>
    <t>2516168868</t>
  </si>
  <si>
    <t>25671</t>
  </si>
  <si>
    <t>5.21-5.23*3.18</t>
  </si>
  <si>
    <t>1232494551</t>
  </si>
  <si>
    <t>25748</t>
  </si>
  <si>
    <t>5.02-5.04*3.21</t>
  </si>
  <si>
    <t>63.90</t>
  </si>
  <si>
    <t>1513287162</t>
  </si>
  <si>
    <t>20292</t>
  </si>
  <si>
    <t>5.07-5.09*3.15</t>
  </si>
  <si>
    <t>7486231935</t>
  </si>
  <si>
    <t>20500</t>
  </si>
  <si>
    <t>5.21-5.22*3.09</t>
  </si>
  <si>
    <t>6482438532</t>
  </si>
  <si>
    <t>22881</t>
  </si>
  <si>
    <t>5.29-5.33*3.26</t>
  </si>
  <si>
    <t>1498780040</t>
  </si>
  <si>
    <t>27231</t>
  </si>
  <si>
    <t>5.64-5.66*3.4</t>
  </si>
  <si>
    <t>6532214250</t>
  </si>
  <si>
    <t>23563</t>
  </si>
  <si>
    <t>5.2-5.23*3.27</t>
  </si>
  <si>
    <t>7501201834</t>
  </si>
  <si>
    <t>23778</t>
  </si>
  <si>
    <t>5.22-5.26*3.26</t>
  </si>
  <si>
    <t>6502315295</t>
  </si>
  <si>
    <t>26480</t>
  </si>
  <si>
    <t>5.16-5.2*3.2</t>
  </si>
  <si>
    <t>2527353084</t>
  </si>
  <si>
    <t>27452</t>
  </si>
  <si>
    <t>5.42-5.44*3.37</t>
  </si>
  <si>
    <t>1535279278</t>
  </si>
  <si>
    <t>23359</t>
  </si>
  <si>
    <t>5.55-5.56*3.31</t>
  </si>
  <si>
    <t>6501103955</t>
  </si>
  <si>
    <t>23445</t>
  </si>
  <si>
    <t>5.08-5.11*3.18</t>
  </si>
  <si>
    <t>6505147624</t>
  </si>
  <si>
    <t>23848</t>
  </si>
  <si>
    <t>5.09-5.11*3.15</t>
  </si>
  <si>
    <t>6505347665</t>
  </si>
  <si>
    <t>24503</t>
  </si>
  <si>
    <t>5.5-5.53*3.24</t>
  </si>
  <si>
    <t>58.70</t>
  </si>
  <si>
    <t>6505487609</t>
  </si>
  <si>
    <t>26747</t>
  </si>
  <si>
    <t>5.11-5.14*3.16</t>
  </si>
  <si>
    <t>1525643331</t>
  </si>
  <si>
    <t>23735</t>
  </si>
  <si>
    <t>5.07-5.1*3.18</t>
  </si>
  <si>
    <t>6502371285</t>
  </si>
  <si>
    <t>25338</t>
  </si>
  <si>
    <t>5.18-5.2*3.12</t>
  </si>
  <si>
    <t>6505947229</t>
  </si>
  <si>
    <t>26455</t>
  </si>
  <si>
    <t>5.15-5.17*3.16</t>
  </si>
  <si>
    <t>2527313032</t>
  </si>
  <si>
    <t>26797</t>
  </si>
  <si>
    <t>5.44-5.46*3.32</t>
  </si>
  <si>
    <t>6522735013</t>
  </si>
  <si>
    <t>21909</t>
  </si>
  <si>
    <t>2496305478</t>
  </si>
  <si>
    <t>22774</t>
  </si>
  <si>
    <t>5.17-5.18*3.08</t>
  </si>
  <si>
    <t>1498728413</t>
  </si>
  <si>
    <t>22979</t>
  </si>
  <si>
    <t>5.35-5.37*3.17</t>
  </si>
  <si>
    <t>7492829881</t>
  </si>
  <si>
    <t>23442</t>
  </si>
  <si>
    <t>5.09-5.11*3.18</t>
  </si>
  <si>
    <t>7506146960</t>
  </si>
  <si>
    <t>23446</t>
  </si>
  <si>
    <t>5.09-5.12*3.16</t>
  </si>
  <si>
    <t>7501147623</t>
  </si>
  <si>
    <t>23557</t>
  </si>
  <si>
    <t>5.18-5.2*3.19</t>
  </si>
  <si>
    <t>6505201829</t>
  </si>
  <si>
    <t>23650</t>
  </si>
  <si>
    <t>5.51-5.54*3.48</t>
  </si>
  <si>
    <t>5506227346</t>
  </si>
  <si>
    <t>23692</t>
  </si>
  <si>
    <t>5.12-5.16*3.13</t>
  </si>
  <si>
    <t>6502273872</t>
  </si>
  <si>
    <t>24022</t>
  </si>
  <si>
    <t>5.06-5.09*3.18</t>
  </si>
  <si>
    <t>7506376835</t>
  </si>
  <si>
    <t>24027</t>
  </si>
  <si>
    <t>5.36-5.39*3.32</t>
  </si>
  <si>
    <t>1503376909</t>
  </si>
  <si>
    <t>24690</t>
  </si>
  <si>
    <t>5.11-5.14*3.18</t>
  </si>
  <si>
    <t>1503551915</t>
  </si>
  <si>
    <t>24983</t>
  </si>
  <si>
    <t>5.18-5.2*3.21</t>
  </si>
  <si>
    <t>7506730594</t>
  </si>
  <si>
    <t>26583</t>
  </si>
  <si>
    <t>5.2-5.24*3.24</t>
  </si>
  <si>
    <t>6521414308</t>
  </si>
  <si>
    <t>27464</t>
  </si>
  <si>
    <t>5.14-5.17*3.18</t>
  </si>
  <si>
    <t>6535279302</t>
  </si>
  <si>
    <t>20020</t>
  </si>
  <si>
    <t>5.21-5.24*3.18</t>
  </si>
  <si>
    <t>1488019639</t>
  </si>
  <si>
    <t>22430</t>
  </si>
  <si>
    <t>5.11-5.14*3.09</t>
  </si>
  <si>
    <t>5493507187</t>
  </si>
  <si>
    <t>22624</t>
  </si>
  <si>
    <t>7496574526</t>
  </si>
  <si>
    <t>23452</t>
  </si>
  <si>
    <t>5.09-5.13*3.19</t>
  </si>
  <si>
    <t>1509147651</t>
  </si>
  <si>
    <t>23481</t>
  </si>
  <si>
    <t>5.06-5.09*3.15</t>
  </si>
  <si>
    <t>2504167235</t>
  </si>
  <si>
    <t>23591</t>
  </si>
  <si>
    <t>5.07-5.1*3.16</t>
  </si>
  <si>
    <t>6505212612</t>
  </si>
  <si>
    <t>23645</t>
  </si>
  <si>
    <t>6502226932</t>
  </si>
  <si>
    <t>23734</t>
  </si>
  <si>
    <t>5.06-5.07*3.15</t>
  </si>
  <si>
    <t>2506276454</t>
  </si>
  <si>
    <t>25010</t>
  </si>
  <si>
    <t>5.06-5.09*3.19</t>
  </si>
  <si>
    <t>1508784468</t>
  </si>
  <si>
    <t>25062</t>
  </si>
  <si>
    <t>5.08-5.11*3.16</t>
  </si>
  <si>
    <t>5503785081</t>
  </si>
  <si>
    <t>25548</t>
  </si>
  <si>
    <t>5.12-5.15*3.13</t>
  </si>
  <si>
    <t>2516072561</t>
  </si>
  <si>
    <t>25570</t>
  </si>
  <si>
    <t>5.09-5.13*3.18</t>
  </si>
  <si>
    <t>5513094765</t>
  </si>
  <si>
    <t>23488</t>
  </si>
  <si>
    <t>5.09-5.11*3.19</t>
  </si>
  <si>
    <t>1509167088</t>
  </si>
  <si>
    <t>25550</t>
  </si>
  <si>
    <t>5.06-5.09*3.17</t>
  </si>
  <si>
    <t>2514072563</t>
  </si>
  <si>
    <t>25577</t>
  </si>
  <si>
    <t>5.32-5.34*3.28</t>
  </si>
  <si>
    <t>7511094953</t>
  </si>
  <si>
    <t>26685</t>
  </si>
  <si>
    <t>5.13-5.17*3.13</t>
  </si>
  <si>
    <t>1525631649</t>
  </si>
  <si>
    <t>27454</t>
  </si>
  <si>
    <t>5.03-5.05*3.19</t>
  </si>
  <si>
    <t>6532276012</t>
  </si>
  <si>
    <t>23434</t>
  </si>
  <si>
    <t>5.27-5.3*3.31</t>
  </si>
  <si>
    <t>1508147148</t>
  </si>
  <si>
    <t>26393</t>
  </si>
  <si>
    <t>5.31-5.35*3.29</t>
  </si>
  <si>
    <t>3525273320</t>
  </si>
  <si>
    <t>26966</t>
  </si>
  <si>
    <t>5.51-5.54*3.41</t>
  </si>
  <si>
    <t>6525848627</t>
  </si>
  <si>
    <t>27085</t>
  </si>
  <si>
    <t>5.49-5.52*3.38</t>
  </si>
  <si>
    <t>2528985024</t>
  </si>
  <si>
    <t>27227</t>
  </si>
  <si>
    <t>5.16-5.19*3.13</t>
  </si>
  <si>
    <t>6531213804</t>
  </si>
  <si>
    <t>23901</t>
  </si>
  <si>
    <t>5.45-5.47*3.27</t>
  </si>
  <si>
    <t>7506358835</t>
  </si>
  <si>
    <t>23975</t>
  </si>
  <si>
    <t>5.43-5.45*3.32</t>
  </si>
  <si>
    <t>7508359522</t>
  </si>
  <si>
    <t>26288</t>
  </si>
  <si>
    <t>5.45-5.49*3.37</t>
  </si>
  <si>
    <t>6522158655</t>
  </si>
  <si>
    <t>27276</t>
  </si>
  <si>
    <t>5.12-5.14*3.12</t>
  </si>
  <si>
    <t>6535219203</t>
  </si>
  <si>
    <t>23443</t>
  </si>
  <si>
    <t>5.22-5.24*3.26</t>
  </si>
  <si>
    <t>6501147658</t>
  </si>
  <si>
    <t>25743</t>
  </si>
  <si>
    <t>5.04-5.07*3.12</t>
  </si>
  <si>
    <t>6512286869</t>
  </si>
  <si>
    <t>26444</t>
  </si>
  <si>
    <t>5.2-5.22*3.18</t>
  </si>
  <si>
    <t>5523287285</t>
  </si>
  <si>
    <t>26454</t>
  </si>
  <si>
    <t>5.53-5.56*3.37</t>
  </si>
  <si>
    <t>1525311832</t>
  </si>
  <si>
    <t>26625</t>
  </si>
  <si>
    <t>5.29-5.33*3.21</t>
  </si>
  <si>
    <t>5523549537</t>
  </si>
  <si>
    <t>26703</t>
  </si>
  <si>
    <t>5.21-5.22*3.2</t>
  </si>
  <si>
    <t>2524643739</t>
  </si>
  <si>
    <t>27000</t>
  </si>
  <si>
    <t>5.32-5.33*3.23</t>
  </si>
  <si>
    <t>1528905894</t>
  </si>
  <si>
    <t>27453</t>
  </si>
  <si>
    <t>5.13-5.17*3.17</t>
  </si>
  <si>
    <t>1533279366</t>
  </si>
  <si>
    <t>22705</t>
  </si>
  <si>
    <t>5.42-5.45*3.37</t>
  </si>
  <si>
    <t>5493651194</t>
  </si>
  <si>
    <t>23842</t>
  </si>
  <si>
    <t>5.39-5.4*3.38</t>
  </si>
  <si>
    <t>1509350309</t>
  </si>
  <si>
    <t>23988</t>
  </si>
  <si>
    <t>5.48-5.5*3.33</t>
  </si>
  <si>
    <t>6505359513</t>
  </si>
  <si>
    <t>24072</t>
  </si>
  <si>
    <t>5.19-5.22*3.12</t>
  </si>
  <si>
    <t>2507409934</t>
  </si>
  <si>
    <t>24915</t>
  </si>
  <si>
    <t>5.16-5.18*3.19</t>
  </si>
  <si>
    <t>1509683163</t>
  </si>
  <si>
    <t>25620</t>
  </si>
  <si>
    <t>6512168855</t>
  </si>
  <si>
    <t>26174</t>
  </si>
  <si>
    <t>2516891619</t>
  </si>
  <si>
    <t>26619</t>
  </si>
  <si>
    <t>5.05-5.08*3.16</t>
  </si>
  <si>
    <t>6521554252</t>
  </si>
  <si>
    <t>27226</t>
  </si>
  <si>
    <t>5.46-5.49*3.38</t>
  </si>
  <si>
    <t>7531213814</t>
  </si>
  <si>
    <t>21699</t>
  </si>
  <si>
    <t>5.16-5.18*3.1</t>
  </si>
  <si>
    <t>6492205438</t>
  </si>
  <si>
    <t>22696</t>
  </si>
  <si>
    <t>2497651165</t>
  </si>
  <si>
    <t>23196</t>
  </si>
  <si>
    <t>5.07-5.1*3.19</t>
  </si>
  <si>
    <t>7493963305</t>
  </si>
  <si>
    <t>23647</t>
  </si>
  <si>
    <t>5.12-5.14*3.06</t>
  </si>
  <si>
    <t>1503230144</t>
  </si>
  <si>
    <t>23920</t>
  </si>
  <si>
    <t>5.17-5.2*3.12</t>
  </si>
  <si>
    <t>5503359377</t>
  </si>
  <si>
    <t>24281</t>
  </si>
  <si>
    <t>5.39-5.42*3.35</t>
  </si>
  <si>
    <t>5506431855</t>
  </si>
  <si>
    <t>25207</t>
  </si>
  <si>
    <t>5.15-5.16*3.11</t>
  </si>
  <si>
    <t>2506860601</t>
  </si>
  <si>
    <t>25573</t>
  </si>
  <si>
    <t>5.05-5.07*3.12</t>
  </si>
  <si>
    <t>1518092560</t>
  </si>
  <si>
    <t>25679</t>
  </si>
  <si>
    <t>1519228800</t>
  </si>
  <si>
    <t>25749</t>
  </si>
  <si>
    <t>5.14-5.16*3.17</t>
  </si>
  <si>
    <t>5513282248</t>
  </si>
  <si>
    <t>26164</t>
  </si>
  <si>
    <t>5.12-5.14*3.15</t>
  </si>
  <si>
    <t>7512896859</t>
  </si>
  <si>
    <t>26464</t>
  </si>
  <si>
    <t>5.35-5.38*3.38</t>
  </si>
  <si>
    <t>1523330469</t>
  </si>
  <si>
    <t>26649</t>
  </si>
  <si>
    <t>5.08-5.11*3.13</t>
  </si>
  <si>
    <t>5526623499</t>
  </si>
  <si>
    <t>26704</t>
  </si>
  <si>
    <t>1527643241</t>
  </si>
  <si>
    <t>26915</t>
  </si>
  <si>
    <t>5.03-5.06*3.19</t>
  </si>
  <si>
    <t>6521828422</t>
  </si>
  <si>
    <t>22621</t>
  </si>
  <si>
    <t>5.41-5.44*3.38</t>
  </si>
  <si>
    <t>6492574912</t>
  </si>
  <si>
    <t>22625</t>
  </si>
  <si>
    <t>5.16-5.18*3.12</t>
  </si>
  <si>
    <t>3495574521</t>
  </si>
  <si>
    <t>22806</t>
  </si>
  <si>
    <t>5.1-5.13*3.15</t>
  </si>
  <si>
    <t>2496727902</t>
  </si>
  <si>
    <t>22894</t>
  </si>
  <si>
    <t>5.14-5.16*3.21</t>
  </si>
  <si>
    <t>2496780215</t>
  </si>
  <si>
    <t>25527</t>
  </si>
  <si>
    <t>7511056920</t>
  </si>
  <si>
    <t>25614</t>
  </si>
  <si>
    <t>5.16-5.18*3.16</t>
  </si>
  <si>
    <t>2517173579</t>
  </si>
  <si>
    <t>25721</t>
  </si>
  <si>
    <t>5.02-5.05*3.17</t>
  </si>
  <si>
    <t>6511227554</t>
  </si>
  <si>
    <t>26832</t>
  </si>
  <si>
    <t>5.17-5.21*3.2</t>
  </si>
  <si>
    <t>5523735078</t>
  </si>
  <si>
    <t>27233</t>
  </si>
  <si>
    <t>5.14-5.18*3.15</t>
  </si>
  <si>
    <t>1538214233</t>
  </si>
  <si>
    <t>26584</t>
  </si>
  <si>
    <t>5.25-5.28*3.24</t>
  </si>
  <si>
    <t>2527414309</t>
  </si>
  <si>
    <t>26842</t>
  </si>
  <si>
    <t>5.05-5.09*3.19</t>
  </si>
  <si>
    <t>2527815965</t>
  </si>
  <si>
    <t>21832</t>
  </si>
  <si>
    <t>5.13-5.15*3.16</t>
  </si>
  <si>
    <t>6492251108</t>
  </si>
  <si>
    <t>27228</t>
  </si>
  <si>
    <t>5.32-5.34*3.25</t>
  </si>
  <si>
    <t>7533213997</t>
  </si>
  <si>
    <t>23044</t>
  </si>
  <si>
    <t>5.12-5.14*3.17</t>
  </si>
  <si>
    <t>6492861184</t>
  </si>
  <si>
    <t>27229</t>
  </si>
  <si>
    <t>5.07-5.08*3.17</t>
  </si>
  <si>
    <t>2537221797</t>
  </si>
  <si>
    <t>27401</t>
  </si>
  <si>
    <t>5.16-5.18*3.17</t>
  </si>
  <si>
    <t>2537238819</t>
  </si>
  <si>
    <t>26701</t>
  </si>
  <si>
    <t>5.15-5.17*3.08</t>
  </si>
  <si>
    <t>7528631818</t>
  </si>
  <si>
    <t>26738</t>
  </si>
  <si>
    <t>5.18-5.21*3.13</t>
  </si>
  <si>
    <t>6522643985</t>
  </si>
  <si>
    <t>27024</t>
  </si>
  <si>
    <t>5.17-5.18*3.12</t>
  </si>
  <si>
    <t>6521945305</t>
  </si>
  <si>
    <t>27269</t>
  </si>
  <si>
    <t>5.15-5.17*3.21</t>
  </si>
  <si>
    <t>2537093039</t>
  </si>
  <si>
    <t>27278</t>
  </si>
  <si>
    <t>5.1-5.12*3.19</t>
  </si>
  <si>
    <t>2536214082</t>
  </si>
  <si>
    <t>27397</t>
  </si>
  <si>
    <t>7536238861</t>
  </si>
  <si>
    <t>24994</t>
  </si>
  <si>
    <t>7502715502</t>
  </si>
  <si>
    <t>25071</t>
  </si>
  <si>
    <t>5.14-5.15*3.11</t>
  </si>
  <si>
    <t>6501783905</t>
  </si>
  <si>
    <t>25576</t>
  </si>
  <si>
    <t>5.17-5.19*3.14</t>
  </si>
  <si>
    <t>6512094783</t>
  </si>
  <si>
    <t>25912</t>
  </si>
  <si>
    <t>5.13-5.16*3.2</t>
  </si>
  <si>
    <t>2233529698</t>
  </si>
  <si>
    <t>26167</t>
  </si>
  <si>
    <t>5.06-5.08*3.15</t>
  </si>
  <si>
    <t>7513892841</t>
  </si>
  <si>
    <t>26690</t>
  </si>
  <si>
    <t>5.09-5.1*3.16</t>
  </si>
  <si>
    <t>1527630215</t>
  </si>
  <si>
    <t>26723</t>
  </si>
  <si>
    <t>5.15-5.18*3.07</t>
  </si>
  <si>
    <t>2524630196</t>
  </si>
  <si>
    <t>27230</t>
  </si>
  <si>
    <t>5.05-5.09*3.17</t>
  </si>
  <si>
    <t>6531214311</t>
  </si>
  <si>
    <t>27244</t>
  </si>
  <si>
    <t>5.28-5.29*3.25</t>
  </si>
  <si>
    <t>6535213819</t>
  </si>
  <si>
    <t>24963</t>
  </si>
  <si>
    <t>5.14-5.16*3.13</t>
  </si>
  <si>
    <t>1503730706</t>
  </si>
  <si>
    <t>25514</t>
  </si>
  <si>
    <t>6515044915</t>
  </si>
  <si>
    <t>25563</t>
  </si>
  <si>
    <t>5.11-5.13*3.14</t>
  </si>
  <si>
    <t>5516092679</t>
  </si>
  <si>
    <t>25777</t>
  </si>
  <si>
    <t>5.11-5.15*3.15</t>
  </si>
  <si>
    <t>2516278318</t>
  </si>
  <si>
    <t>26347</t>
  </si>
  <si>
    <t>5.38-5.41*3.36</t>
  </si>
  <si>
    <t>6522220880</t>
  </si>
  <si>
    <t>26433</t>
  </si>
  <si>
    <t>5.16-5.19*3.12</t>
  </si>
  <si>
    <t>1525296200</t>
  </si>
  <si>
    <t>26513</t>
  </si>
  <si>
    <t>5.49-5.51*3.3</t>
  </si>
  <si>
    <t>2526350323</t>
  </si>
  <si>
    <t>26692</t>
  </si>
  <si>
    <t>5.09-5.12*3.15</t>
  </si>
  <si>
    <t>6525630311</t>
  </si>
  <si>
    <t>27271</t>
  </si>
  <si>
    <t>5.13-5.17*3.1</t>
  </si>
  <si>
    <t>1535216445</t>
  </si>
  <si>
    <t>27403</t>
  </si>
  <si>
    <t>5.04-5.06*3.17</t>
  </si>
  <si>
    <t>6532232867</t>
  </si>
  <si>
    <t>22773</t>
  </si>
  <si>
    <t>5.1-5.13*3.19</t>
  </si>
  <si>
    <t>1493729945</t>
  </si>
  <si>
    <t>27134</t>
  </si>
  <si>
    <t>5.18-5.21*3.19</t>
  </si>
  <si>
    <t>2536104631</t>
  </si>
  <si>
    <t>26501</t>
  </si>
  <si>
    <t>5.2-5.23*3.26</t>
  </si>
  <si>
    <t>6522352902</t>
  </si>
  <si>
    <t>23623</t>
  </si>
  <si>
    <t>5.47-5.51*3.45</t>
  </si>
  <si>
    <t>6502219692</t>
  </si>
  <si>
    <t>27281</t>
  </si>
  <si>
    <t>6532154774</t>
  </si>
  <si>
    <t>22574</t>
  </si>
  <si>
    <t>5.35-5.39*3.36</t>
  </si>
  <si>
    <t>5496559549</t>
  </si>
  <si>
    <t>23662</t>
  </si>
  <si>
    <t>5.13-5.15*3.21</t>
  </si>
  <si>
    <t>6501227329</t>
  </si>
  <si>
    <t>24140</t>
  </si>
  <si>
    <t>5.2-5.22*3.23</t>
  </si>
  <si>
    <t>2506409851</t>
  </si>
  <si>
    <t>25223</t>
  </si>
  <si>
    <t>5506854429</t>
  </si>
  <si>
    <t>26830</t>
  </si>
  <si>
    <t>5.46-5.5*3.43</t>
  </si>
  <si>
    <t>2528734994</t>
  </si>
  <si>
    <t>27399</t>
  </si>
  <si>
    <t>2536232866</t>
  </si>
  <si>
    <t>22262</t>
  </si>
  <si>
    <t>5.47-5.51*3.29</t>
  </si>
  <si>
    <t>7492437587</t>
  </si>
  <si>
    <t>22403</t>
  </si>
  <si>
    <t>5.59-5.61*3.3</t>
  </si>
  <si>
    <t>1495486748</t>
  </si>
  <si>
    <t>24093</t>
  </si>
  <si>
    <t>5.06-5.1*3.12</t>
  </si>
  <si>
    <t>1505409990</t>
  </si>
  <si>
    <t>24513</t>
  </si>
  <si>
    <t>5.22-5.24*3.24</t>
  </si>
  <si>
    <t>1508487244</t>
  </si>
  <si>
    <t>26497</t>
  </si>
  <si>
    <t>5.28-5.31*3.36</t>
  </si>
  <si>
    <t>2527350895</t>
  </si>
  <si>
    <t>26725</t>
  </si>
  <si>
    <t>5.05-5.12*3.11</t>
  </si>
  <si>
    <t>3525630677</t>
  </si>
  <si>
    <t>27224</t>
  </si>
  <si>
    <t>5.05-5.09*3.18</t>
  </si>
  <si>
    <t>2534219284</t>
  </si>
  <si>
    <t>21159</t>
  </si>
  <si>
    <t>5.17-5.19*3.07</t>
  </si>
  <si>
    <t>6485936792</t>
  </si>
  <si>
    <t>22942</t>
  </si>
  <si>
    <t>5.57-5.6*3.51</t>
  </si>
  <si>
    <t>6495780139</t>
  </si>
  <si>
    <t>24059</t>
  </si>
  <si>
    <t>5.08-5.11*3.21</t>
  </si>
  <si>
    <t>6505409902</t>
  </si>
  <si>
    <t>24104</t>
  </si>
  <si>
    <t>5.04-5.07*3.16</t>
  </si>
  <si>
    <t>6501411572</t>
  </si>
  <si>
    <t>24179</t>
  </si>
  <si>
    <t>5.18-5.2*3.22</t>
  </si>
  <si>
    <t>6502410453</t>
  </si>
  <si>
    <t>24473</t>
  </si>
  <si>
    <t>7506493892</t>
  </si>
  <si>
    <t>25064</t>
  </si>
  <si>
    <t>5.06-5.1*3.13</t>
  </si>
  <si>
    <t>1508783864</t>
  </si>
  <si>
    <t>25297</t>
  </si>
  <si>
    <t>5.4-5.42*3.34</t>
  </si>
  <si>
    <t>5503869157</t>
  </si>
  <si>
    <t>25744</t>
  </si>
  <si>
    <t>5.18-5.19*3.11</t>
  </si>
  <si>
    <t>6515282254</t>
  </si>
  <si>
    <t>25762</t>
  </si>
  <si>
    <t>5.01-5.06*3.11</t>
  </si>
  <si>
    <t>7516286883</t>
  </si>
  <si>
    <t>26216</t>
  </si>
  <si>
    <t>5.14-5.15*3.17</t>
  </si>
  <si>
    <t>6512966000</t>
  </si>
  <si>
    <t>26702</t>
  </si>
  <si>
    <t>5.08-5.12*3.12</t>
  </si>
  <si>
    <t>5526630137</t>
  </si>
  <si>
    <t>27261</t>
  </si>
  <si>
    <t>5.31-5.32*3.29</t>
  </si>
  <si>
    <t>5536093075</t>
  </si>
  <si>
    <t>27398</t>
  </si>
  <si>
    <t>5.15-5.16*3.15</t>
  </si>
  <si>
    <t>5533238853</t>
  </si>
  <si>
    <t>27468</t>
  </si>
  <si>
    <t>5.07-5.09*3.16</t>
  </si>
  <si>
    <t>6535278504</t>
  </si>
  <si>
    <t>23328</t>
  </si>
  <si>
    <t>2506064415</t>
  </si>
  <si>
    <t>25365</t>
  </si>
  <si>
    <t>5.13-5.16*3.18</t>
  </si>
  <si>
    <t>7506958717</t>
  </si>
  <si>
    <t>26761</t>
  </si>
  <si>
    <t>5.12-5.16*3.15</t>
  </si>
  <si>
    <t>2527666352</t>
  </si>
  <si>
    <t>27474</t>
  </si>
  <si>
    <t>5.17-5.19*3.21</t>
  </si>
  <si>
    <t>2537279260</t>
  </si>
  <si>
    <t>23980</t>
  </si>
  <si>
    <t>5.38-5.39*3.38</t>
  </si>
  <si>
    <t>7508357221</t>
  </si>
  <si>
    <t>26113</t>
  </si>
  <si>
    <t>5.19-5.22*3.21</t>
  </si>
  <si>
    <t>6511793044</t>
  </si>
  <si>
    <t>27137</t>
  </si>
  <si>
    <t>5.11-5.12*3.17</t>
  </si>
  <si>
    <t>6531105051</t>
  </si>
  <si>
    <t>27273</t>
  </si>
  <si>
    <t>5.44-5.47*3.33</t>
  </si>
  <si>
    <t>2534093067</t>
  </si>
  <si>
    <t>27491</t>
  </si>
  <si>
    <t>5.23-5.26*3.19</t>
  </si>
  <si>
    <t>6531294126</t>
  </si>
  <si>
    <t>24914</t>
  </si>
  <si>
    <t>1507682173</t>
  </si>
  <si>
    <t>25009</t>
  </si>
  <si>
    <t>5.38-5.41*3.4</t>
  </si>
  <si>
    <t>7506783451</t>
  </si>
  <si>
    <t>26178</t>
  </si>
  <si>
    <t>5.34-5.36*3.26</t>
  </si>
  <si>
    <t>1519916849</t>
  </si>
  <si>
    <t>27409</t>
  </si>
  <si>
    <t>5.23-5.25*3.17</t>
  </si>
  <si>
    <t>1538238592</t>
  </si>
  <si>
    <t>21623</t>
  </si>
  <si>
    <t>5.43-5.46*3.21</t>
  </si>
  <si>
    <t>6491168644</t>
  </si>
  <si>
    <t>23616</t>
  </si>
  <si>
    <t>5.48-5.49*3.26</t>
  </si>
  <si>
    <t>6501219680</t>
  </si>
  <si>
    <t>24672</t>
  </si>
  <si>
    <t>5.14-5.15*3.16</t>
  </si>
  <si>
    <t>1503551864</t>
  </si>
  <si>
    <t>26829</t>
  </si>
  <si>
    <t>2526735308</t>
  </si>
  <si>
    <t>27242</t>
  </si>
  <si>
    <t>5.42-5.45*3.36</t>
  </si>
  <si>
    <t>1535214234</t>
  </si>
  <si>
    <t>27245</t>
  </si>
  <si>
    <t>5.1-5.12*3.17</t>
  </si>
  <si>
    <t>7531092719</t>
  </si>
  <si>
    <t>27247</t>
  </si>
  <si>
    <t>5.16-5.18*3.13</t>
  </si>
  <si>
    <t>6532092750</t>
  </si>
  <si>
    <t>27275</t>
  </si>
  <si>
    <t>5.27-5.28*3.29</t>
  </si>
  <si>
    <t>2534093085</t>
  </si>
  <si>
    <t>27498</t>
  </si>
  <si>
    <t>5.21-5.22*3.05</t>
  </si>
  <si>
    <t>58.50</t>
  </si>
  <si>
    <t>1533304534</t>
  </si>
  <si>
    <t>22589</t>
  </si>
  <si>
    <t>5.14-5.17*3.17</t>
  </si>
  <si>
    <t>7498559407</t>
  </si>
  <si>
    <t>24909</t>
  </si>
  <si>
    <t>4.97-5.01*3.2</t>
  </si>
  <si>
    <t>64.20</t>
  </si>
  <si>
    <t>5506680295</t>
  </si>
  <si>
    <t>25723</t>
  </si>
  <si>
    <t>5.07-5.1*3.15</t>
  </si>
  <si>
    <t>6511227556</t>
  </si>
  <si>
    <t>27253</t>
  </si>
  <si>
    <t>5.12-5.13*3.12</t>
  </si>
  <si>
    <t>2537221800</t>
  </si>
  <si>
    <t>27412</t>
  </si>
  <si>
    <t>5.53-5.54*3.42</t>
  </si>
  <si>
    <t>7532238822</t>
  </si>
  <si>
    <t>22207</t>
  </si>
  <si>
    <t>5.38-5.42*3.39</t>
  </si>
  <si>
    <t>1495423288</t>
  </si>
  <si>
    <t>23187</t>
  </si>
  <si>
    <t>5.35-5.39*3.28</t>
  </si>
  <si>
    <t>6495963360</t>
  </si>
  <si>
    <t>24434</t>
  </si>
  <si>
    <t>5.54-5.56*3.45</t>
  </si>
  <si>
    <t>7508458394</t>
  </si>
  <si>
    <t>25337</t>
  </si>
  <si>
    <t>5.22-5.23*3.2</t>
  </si>
  <si>
    <t>6502947242</t>
  </si>
  <si>
    <t>27457</t>
  </si>
  <si>
    <t>7538277075</t>
  </si>
  <si>
    <t>27492</t>
  </si>
  <si>
    <t>5.42-5.44*3.36</t>
  </si>
  <si>
    <t>2534294135</t>
  </si>
  <si>
    <t>23467</t>
  </si>
  <si>
    <t>5.31-5.35*3.28</t>
  </si>
  <si>
    <t>5506156285</t>
  </si>
  <si>
    <t>24268</t>
  </si>
  <si>
    <t>6505431813</t>
  </si>
  <si>
    <t>24356</t>
  </si>
  <si>
    <t>5.1-5.12*3.14</t>
  </si>
  <si>
    <t>5506452599</t>
  </si>
  <si>
    <t>21755</t>
  </si>
  <si>
    <t>5.35-5.38*3.34</t>
  </si>
  <si>
    <t>7498241415</t>
  </si>
  <si>
    <t>23258</t>
  </si>
  <si>
    <t>5.35-5.38*3.4</t>
  </si>
  <si>
    <t>7503038649</t>
  </si>
  <si>
    <t>24177</t>
  </si>
  <si>
    <t>5.19-5.23*3.25</t>
  </si>
  <si>
    <t>7508412376</t>
  </si>
  <si>
    <t>24423</t>
  </si>
  <si>
    <t>5.17-5.19*3.11</t>
  </si>
  <si>
    <t>3505458368</t>
  </si>
  <si>
    <t>25268</t>
  </si>
  <si>
    <t>1508869322</t>
  </si>
  <si>
    <t>26467</t>
  </si>
  <si>
    <t>5.36-5.38*3.26</t>
  </si>
  <si>
    <t>7521332816</t>
  </si>
  <si>
    <t>22941</t>
  </si>
  <si>
    <t>5.36-5.39*3.37</t>
  </si>
  <si>
    <t>6495780104</t>
  </si>
  <si>
    <t>25412</t>
  </si>
  <si>
    <t>5.06-5.09*3.2</t>
  </si>
  <si>
    <t>6505980354</t>
  </si>
  <si>
    <t>25493</t>
  </si>
  <si>
    <t>5.26-5.28*3.24</t>
  </si>
  <si>
    <t>1519028398</t>
  </si>
  <si>
    <t>27300</t>
  </si>
  <si>
    <t>5.42-5.45*3.38</t>
  </si>
  <si>
    <t>6535213831</t>
  </si>
  <si>
    <t>20400</t>
  </si>
  <si>
    <t>5.23-5.26*3.26</t>
  </si>
  <si>
    <t>1489314785</t>
  </si>
  <si>
    <t>22605</t>
  </si>
  <si>
    <t>5.35-5.41*3.39</t>
  </si>
  <si>
    <t>1493574552</t>
  </si>
  <si>
    <t>22835</t>
  </si>
  <si>
    <t>2497729758</t>
  </si>
  <si>
    <t>24195</t>
  </si>
  <si>
    <t>5.08-5.1*3.18</t>
  </si>
  <si>
    <t>1503411369</t>
  </si>
  <si>
    <t>24347</t>
  </si>
  <si>
    <t>5.04-5.07*3.17</t>
  </si>
  <si>
    <t>1508453476</t>
  </si>
  <si>
    <t>24954</t>
  </si>
  <si>
    <t>5.19-5.2*3.11</t>
  </si>
  <si>
    <t>7506734953</t>
  </si>
  <si>
    <t>25104</t>
  </si>
  <si>
    <t>5.34-5.36*3.28</t>
  </si>
  <si>
    <t>3505782682</t>
  </si>
  <si>
    <t>26496</t>
  </si>
  <si>
    <t>5.44-5.48*3.34</t>
  </si>
  <si>
    <t>5523350902</t>
  </si>
  <si>
    <t>27235</t>
  </si>
  <si>
    <t>5.18-5.19*3.1</t>
  </si>
  <si>
    <t>6531216653</t>
  </si>
  <si>
    <t>25070</t>
  </si>
  <si>
    <t>5.12-5.15*3.12</t>
  </si>
  <si>
    <t>6505783906</t>
  </si>
  <si>
    <t>25097</t>
  </si>
  <si>
    <t>5.19-5.2*3.1</t>
  </si>
  <si>
    <t>7501783889</t>
  </si>
  <si>
    <t>23829</t>
  </si>
  <si>
    <t>5.2-5.25*3.22</t>
  </si>
  <si>
    <t>1508350249</t>
  </si>
  <si>
    <t>24328</t>
  </si>
  <si>
    <t>6505452651</t>
  </si>
  <si>
    <t>27266</t>
  </si>
  <si>
    <t>2536219386</t>
  </si>
  <si>
    <t>23757</t>
  </si>
  <si>
    <t>5.41-5.44*3.34</t>
  </si>
  <si>
    <t>1508274927</t>
  </si>
  <si>
    <t>25973</t>
  </si>
  <si>
    <t>5.14-5.18*3.19</t>
  </si>
  <si>
    <t>6512569586</t>
  </si>
  <si>
    <t>26224</t>
  </si>
  <si>
    <t>4.97-5*3.08</t>
  </si>
  <si>
    <t>1518980795</t>
  </si>
  <si>
    <t>26539</t>
  </si>
  <si>
    <t>4.9-4.9*2.96</t>
  </si>
  <si>
    <t>2524399913</t>
  </si>
  <si>
    <t>25750</t>
  </si>
  <si>
    <t>4.81-4.84*2.98</t>
  </si>
  <si>
    <t>2516286789</t>
  </si>
  <si>
    <t>26535</t>
  </si>
  <si>
    <t>4.76-4.79*2.9</t>
  </si>
  <si>
    <t>5526399897</t>
  </si>
  <si>
    <t>18981</t>
  </si>
  <si>
    <t>4.78-4.79*2.98</t>
  </si>
  <si>
    <t>6471368611</t>
  </si>
  <si>
    <t>21389</t>
  </si>
  <si>
    <t>4.71-4.74*2.93</t>
  </si>
  <si>
    <t>7491009135</t>
  </si>
  <si>
    <t>23967</t>
  </si>
  <si>
    <t>4.69-4.72*2.93</t>
  </si>
  <si>
    <t>7506358283</t>
  </si>
  <si>
    <t>26350</t>
  </si>
  <si>
    <t>4.78-4.8*2.97</t>
  </si>
  <si>
    <t>3525232315</t>
  </si>
  <si>
    <t>26680</t>
  </si>
  <si>
    <t>4.94-4.96*3.08</t>
  </si>
  <si>
    <t>7522631230</t>
  </si>
  <si>
    <t>22863</t>
  </si>
  <si>
    <t>4.87-4.9*3.04</t>
  </si>
  <si>
    <t>7493739364</t>
  </si>
  <si>
    <t>23136</t>
  </si>
  <si>
    <t>4.66-4.71*2.94</t>
  </si>
  <si>
    <t>2496952189</t>
  </si>
  <si>
    <t>24357</t>
  </si>
  <si>
    <t>7501452590</t>
  </si>
  <si>
    <t>26323</t>
  </si>
  <si>
    <t>5.04-5.07*3.01</t>
  </si>
  <si>
    <t>1529202208</t>
  </si>
  <si>
    <t>26676</t>
  </si>
  <si>
    <t>4.88-4.9*2.99</t>
  </si>
  <si>
    <t>5523630160</t>
  </si>
  <si>
    <t>23223</t>
  </si>
  <si>
    <t>4.75-4.78*2.95</t>
  </si>
  <si>
    <t>2506019415</t>
  </si>
  <si>
    <t>25775</t>
  </si>
  <si>
    <t>1513278177</t>
  </si>
  <si>
    <t>26408</t>
  </si>
  <si>
    <t>4.75-4.77*2.92</t>
  </si>
  <si>
    <t>5526274471</t>
  </si>
  <si>
    <t>23982</t>
  </si>
  <si>
    <t>4.72-4.74*2.86</t>
  </si>
  <si>
    <t>7502358262</t>
  </si>
  <si>
    <t>23076</t>
  </si>
  <si>
    <t>4.88-4.9*3.06</t>
  </si>
  <si>
    <t>6495908523</t>
  </si>
  <si>
    <t>25878</t>
  </si>
  <si>
    <t>4.82-4.84*2.87</t>
  </si>
  <si>
    <t>3515461422</t>
  </si>
  <si>
    <t>22337</t>
  </si>
  <si>
    <t>4.76-4.79*2.96</t>
  </si>
  <si>
    <t>2496484672</t>
  </si>
  <si>
    <t>23245</t>
  </si>
  <si>
    <t>4.77-4.79*2.97</t>
  </si>
  <si>
    <t>7502037408</t>
  </si>
  <si>
    <t>23403</t>
  </si>
  <si>
    <t>4.76-4.78*2.95</t>
  </si>
  <si>
    <t>2508115191</t>
  </si>
  <si>
    <t>25361</t>
  </si>
  <si>
    <t>4.79-4.82*2.95</t>
  </si>
  <si>
    <t>2506957160</t>
  </si>
  <si>
    <t>25370</t>
  </si>
  <si>
    <t>4.77-4.8*2.87</t>
  </si>
  <si>
    <t>5503956967</t>
  </si>
  <si>
    <t>26308</t>
  </si>
  <si>
    <t>4.72-4.76*2.94</t>
  </si>
  <si>
    <t>2526202174</t>
  </si>
  <si>
    <t>23165</t>
  </si>
  <si>
    <t>2496969014</t>
  </si>
  <si>
    <t>23180</t>
  </si>
  <si>
    <t>4.72-4.74*2.95</t>
  </si>
  <si>
    <t>6492972476</t>
  </si>
  <si>
    <t>23338</t>
  </si>
  <si>
    <t>4.87-4.88*2.99</t>
  </si>
  <si>
    <t>2507059695</t>
  </si>
  <si>
    <t>23782</t>
  </si>
  <si>
    <t>5.08-5.1*3.03</t>
  </si>
  <si>
    <t>1508318206</t>
  </si>
  <si>
    <t>23987</t>
  </si>
  <si>
    <t>4.77-4.79*2.89</t>
  </si>
  <si>
    <t>6502358301</t>
  </si>
  <si>
    <t>25752</t>
  </si>
  <si>
    <t>4.98-5.01*3</t>
  </si>
  <si>
    <t>1513287141</t>
  </si>
  <si>
    <t>27130</t>
  </si>
  <si>
    <t>5.05-5.08*3.1</t>
  </si>
  <si>
    <t>7538105075</t>
  </si>
  <si>
    <t>23509</t>
  </si>
  <si>
    <t>4.72-4.76*2.98</t>
  </si>
  <si>
    <t>5503174909</t>
  </si>
  <si>
    <t>23519</t>
  </si>
  <si>
    <t>4.74-4.77*2.94</t>
  </si>
  <si>
    <t>7508176482</t>
  </si>
  <si>
    <t>23827</t>
  </si>
  <si>
    <t>5.01-5.05*3.12</t>
  </si>
  <si>
    <t>7506347395</t>
  </si>
  <si>
    <t>25012</t>
  </si>
  <si>
    <t>4.77-4.79*2.9</t>
  </si>
  <si>
    <t>6502784431</t>
  </si>
  <si>
    <t>26865</t>
  </si>
  <si>
    <t>4.84-4.86*2.95</t>
  </si>
  <si>
    <t>2526815635</t>
  </si>
  <si>
    <t>22234</t>
  </si>
  <si>
    <t>4.81-4.85*2.97</t>
  </si>
  <si>
    <t>2494386639</t>
  </si>
  <si>
    <t>22812</t>
  </si>
  <si>
    <t>7491728811</t>
  </si>
  <si>
    <t>23137</t>
  </si>
  <si>
    <t>2497950506</t>
  </si>
  <si>
    <t>23222</t>
  </si>
  <si>
    <t>4.73-4.73*2.96</t>
  </si>
  <si>
    <t>7501019405</t>
  </si>
  <si>
    <t>23520</t>
  </si>
  <si>
    <t>4.74-4.76*2.91</t>
  </si>
  <si>
    <t>7508176444</t>
  </si>
  <si>
    <t>23985</t>
  </si>
  <si>
    <t>4.78-4.8*2.94</t>
  </si>
  <si>
    <t>7503358236</t>
  </si>
  <si>
    <t>26225</t>
  </si>
  <si>
    <t>5.01-5.02*3.02</t>
  </si>
  <si>
    <t>7516984171</t>
  </si>
  <si>
    <t>21688</t>
  </si>
  <si>
    <t>4.95-4.98*3.04</t>
  </si>
  <si>
    <t>2497202422</t>
  </si>
  <si>
    <t>24012</t>
  </si>
  <si>
    <t>4.96-5.01*3.03</t>
  </si>
  <si>
    <t>2506375970</t>
  </si>
  <si>
    <t>23079</t>
  </si>
  <si>
    <t>4.7-4.73*2.96</t>
  </si>
  <si>
    <t>1493908526</t>
  </si>
  <si>
    <t>23163</t>
  </si>
  <si>
    <t>4.74-4.76*2.93</t>
  </si>
  <si>
    <t>6492969009</t>
  </si>
  <si>
    <t>23687</t>
  </si>
  <si>
    <t>4.76-4.78*2.88</t>
  </si>
  <si>
    <t>7501273890</t>
  </si>
  <si>
    <t>24068</t>
  </si>
  <si>
    <t>4.77-4.79*2.88</t>
  </si>
  <si>
    <t>2507404300</t>
  </si>
  <si>
    <t>26411</t>
  </si>
  <si>
    <t>4.72-4.76*2.92</t>
  </si>
  <si>
    <t>1529274404</t>
  </si>
  <si>
    <t>26442</t>
  </si>
  <si>
    <t>4.75-4.76*2.92</t>
  </si>
  <si>
    <t>1529196155</t>
  </si>
  <si>
    <t>27079</t>
  </si>
  <si>
    <t>4.73-4.75*2.95</t>
  </si>
  <si>
    <t>1528984374</t>
  </si>
  <si>
    <t>22770</t>
  </si>
  <si>
    <t>4.67-4.71*2.94</t>
  </si>
  <si>
    <t>7498728836</t>
  </si>
  <si>
    <t>24345</t>
  </si>
  <si>
    <t>4.74-4.76*2.92</t>
  </si>
  <si>
    <t>2507453508</t>
  </si>
  <si>
    <t>24698</t>
  </si>
  <si>
    <t>4.73-4.77*2.9</t>
  </si>
  <si>
    <t>5506575620</t>
  </si>
  <si>
    <t>25616</t>
  </si>
  <si>
    <t>4.99-5.01*3</t>
  </si>
  <si>
    <t>1517168929</t>
  </si>
  <si>
    <t>26688</t>
  </si>
  <si>
    <t>4.87-4.88*3</t>
  </si>
  <si>
    <t>7521630220</t>
  </si>
  <si>
    <t>26950</t>
  </si>
  <si>
    <t>4.7-4.72*2.94</t>
  </si>
  <si>
    <t>7522842578</t>
  </si>
  <si>
    <t>21795</t>
  </si>
  <si>
    <t>4.69-4.72*2.92</t>
  </si>
  <si>
    <t>1493243918</t>
  </si>
  <si>
    <t>23119</t>
  </si>
  <si>
    <t>4.74-4.77*2.95</t>
  </si>
  <si>
    <t>2497906003</t>
  </si>
  <si>
    <t>25068</t>
  </si>
  <si>
    <t>4.69-4.72*2.94</t>
  </si>
  <si>
    <t>1509783513</t>
  </si>
  <si>
    <t>23383</t>
  </si>
  <si>
    <t>4.75-4.78*2.96</t>
  </si>
  <si>
    <t>6501095735</t>
  </si>
  <si>
    <t>21064</t>
  </si>
  <si>
    <t>4.95-4.97*3.01</t>
  </si>
  <si>
    <t>6482846498</t>
  </si>
  <si>
    <t>22749</t>
  </si>
  <si>
    <t>4.71-4.73*2.95</t>
  </si>
  <si>
    <t>6492692830</t>
  </si>
  <si>
    <t>24023</t>
  </si>
  <si>
    <t>4.96-4.99*3.12</t>
  </si>
  <si>
    <t>1503376828</t>
  </si>
  <si>
    <t>26561</t>
  </si>
  <si>
    <t>4.79-4.83*2.94</t>
  </si>
  <si>
    <t>6521400160</t>
  </si>
  <si>
    <t>23421</t>
  </si>
  <si>
    <t>7508142725</t>
  </si>
  <si>
    <t>21954</t>
  </si>
  <si>
    <t>4.85-4.87*2.9</t>
  </si>
  <si>
    <t>2496360070</t>
  </si>
  <si>
    <t>22864</t>
  </si>
  <si>
    <t>4.69-4.72*2.95</t>
  </si>
  <si>
    <t>2494739358</t>
  </si>
  <si>
    <t>23879</t>
  </si>
  <si>
    <t>4.7-4.73*2.93</t>
  </si>
  <si>
    <t>6501348411</t>
  </si>
  <si>
    <t>24071</t>
  </si>
  <si>
    <t>5503403945</t>
  </si>
  <si>
    <t>24188</t>
  </si>
  <si>
    <t>4.76-4.79*2.86</t>
  </si>
  <si>
    <t>6505409783</t>
  </si>
  <si>
    <t>24886</t>
  </si>
  <si>
    <t>6502683729</t>
  </si>
  <si>
    <t>25535</t>
  </si>
  <si>
    <t>4.66-4.7*2.96</t>
  </si>
  <si>
    <t>2516064916</t>
  </si>
  <si>
    <t>26587</t>
  </si>
  <si>
    <t>4.67-4.7*2.94</t>
  </si>
  <si>
    <t>6525486295</t>
  </si>
  <si>
    <t>26951</t>
  </si>
  <si>
    <t>4.73-4.76*2.9</t>
  </si>
  <si>
    <t>6525841637</t>
  </si>
  <si>
    <t>23435</t>
  </si>
  <si>
    <t>4.73-4.77*2.88</t>
  </si>
  <si>
    <t>6505142504</t>
  </si>
  <si>
    <t>24961</t>
  </si>
  <si>
    <t>4.91-4.93*3.07</t>
  </si>
  <si>
    <t>7503732449</t>
  </si>
  <si>
    <t>26678</t>
  </si>
  <si>
    <t>4.94-4.95*3.01</t>
  </si>
  <si>
    <t>6522631205</t>
  </si>
  <si>
    <t>22615</t>
  </si>
  <si>
    <t>4.94-4.96*3.04</t>
  </si>
  <si>
    <t>2496591891</t>
  </si>
  <si>
    <t>24078</t>
  </si>
  <si>
    <t>4.78-4.79*2.97</t>
  </si>
  <si>
    <t>1507407880</t>
  </si>
  <si>
    <t>26917</t>
  </si>
  <si>
    <t>2527721147</t>
  </si>
  <si>
    <t>23235</t>
  </si>
  <si>
    <t>4.8-4.82*2.98</t>
  </si>
  <si>
    <t>5503031184</t>
  </si>
  <si>
    <t>23323</t>
  </si>
  <si>
    <t>4.79-4.81*2.89</t>
  </si>
  <si>
    <t>6505059756</t>
  </si>
  <si>
    <t>23447</t>
  </si>
  <si>
    <t>4.77-4.8*2.99</t>
  </si>
  <si>
    <t>1508143874</t>
  </si>
  <si>
    <t>26801</t>
  </si>
  <si>
    <t>4.95-4.97*2.97</t>
  </si>
  <si>
    <t>6525654812</t>
  </si>
  <si>
    <t>24045</t>
  </si>
  <si>
    <t>4.8-4.82*2.96</t>
  </si>
  <si>
    <t>5506404081</t>
  </si>
  <si>
    <t>26362</t>
  </si>
  <si>
    <t>4.7-4.71*2.93</t>
  </si>
  <si>
    <t>5523274637</t>
  </si>
  <si>
    <t>26545</t>
  </si>
  <si>
    <t>4.69-4.73*2.93</t>
  </si>
  <si>
    <t>2527399930</t>
  </si>
  <si>
    <t>27009</t>
  </si>
  <si>
    <t>4.8-4.82*2.87</t>
  </si>
  <si>
    <t>5523986665</t>
  </si>
  <si>
    <t>22698</t>
  </si>
  <si>
    <t>7491650777</t>
  </si>
  <si>
    <t>22912</t>
  </si>
  <si>
    <t>4.82-4.84*2.99</t>
  </si>
  <si>
    <t>1498781275</t>
  </si>
  <si>
    <t>23291</t>
  </si>
  <si>
    <t>4.89-4.91*2.9</t>
  </si>
  <si>
    <t>6505037393</t>
  </si>
  <si>
    <t>23828</t>
  </si>
  <si>
    <t>4.76-4.78*2.93</t>
  </si>
  <si>
    <t>6501347785</t>
  </si>
  <si>
    <t>24276</t>
  </si>
  <si>
    <t>4.79-4.81*2.97</t>
  </si>
  <si>
    <t>2507437918</t>
  </si>
  <si>
    <t>24489</t>
  </si>
  <si>
    <t>4.79-4.8*2.96</t>
  </si>
  <si>
    <t>6505489228</t>
  </si>
  <si>
    <t>21484</t>
  </si>
  <si>
    <t>4.77-4.79*2.93</t>
  </si>
  <si>
    <t>5493093248</t>
  </si>
  <si>
    <t>21587</t>
  </si>
  <si>
    <t>4.95-4.99*3.05</t>
  </si>
  <si>
    <t>1493135255</t>
  </si>
  <si>
    <t>24448</t>
  </si>
  <si>
    <t>4.74-4.77*2.93</t>
  </si>
  <si>
    <t>6505457282</t>
  </si>
  <si>
    <t>25353</t>
  </si>
  <si>
    <t>4.79-4.82*2.93</t>
  </si>
  <si>
    <t>2507956984</t>
  </si>
  <si>
    <t>24353</t>
  </si>
  <si>
    <t>4.74-4.75*2.95</t>
  </si>
  <si>
    <t>3505453507</t>
  </si>
  <si>
    <t>24514</t>
  </si>
  <si>
    <t>4.65-4.68*2.99</t>
  </si>
  <si>
    <t>2504493151</t>
  </si>
  <si>
    <t>21789</t>
  </si>
  <si>
    <t>4.81-4.84*3.01</t>
  </si>
  <si>
    <t>5496240869</t>
  </si>
  <si>
    <t>25549</t>
  </si>
  <si>
    <t>4.65-4.7*2.94</t>
  </si>
  <si>
    <t>1518072582</t>
  </si>
  <si>
    <t>22695</t>
  </si>
  <si>
    <t>4.78-4.8*2.96</t>
  </si>
  <si>
    <t>6492650741</t>
  </si>
  <si>
    <t>26802</t>
  </si>
  <si>
    <t>6521654778</t>
  </si>
  <si>
    <t>27103</t>
  </si>
  <si>
    <t>4.69-4.71*2.93</t>
  </si>
  <si>
    <t>5533104606</t>
  </si>
  <si>
    <t>19837</t>
  </si>
  <si>
    <t>4.7-4.73*2.95</t>
  </si>
  <si>
    <t>1473835866</t>
  </si>
  <si>
    <t>26800</t>
  </si>
  <si>
    <t>1528654955</t>
  </si>
  <si>
    <t>24409</t>
  </si>
  <si>
    <t>4.88-4.91*3.04</t>
  </si>
  <si>
    <t>1507457698</t>
  </si>
  <si>
    <t>24015</t>
  </si>
  <si>
    <t>4.98-5*3.06</t>
  </si>
  <si>
    <t>6501376911</t>
  </si>
  <si>
    <t>24201</t>
  </si>
  <si>
    <t>4.73-4.76*2.96</t>
  </si>
  <si>
    <t>6505409168</t>
  </si>
  <si>
    <t>24180</t>
  </si>
  <si>
    <t>4.81-4.84*2.96</t>
  </si>
  <si>
    <t>7503411477</t>
  </si>
  <si>
    <t>21266</t>
  </si>
  <si>
    <t>4.75-4.76*2.96</t>
  </si>
  <si>
    <t>6492004177</t>
  </si>
  <si>
    <t>21276</t>
  </si>
  <si>
    <t>4.81-4.84*2.82</t>
  </si>
  <si>
    <t>3495004643</t>
  </si>
  <si>
    <t>22633</t>
  </si>
  <si>
    <t>4.69-4.73*2.94</t>
  </si>
  <si>
    <t>6492599853</t>
  </si>
  <si>
    <t>24055</t>
  </si>
  <si>
    <t>4.72-4.76*2.87</t>
  </si>
  <si>
    <t>2506404296</t>
  </si>
  <si>
    <t>24548</t>
  </si>
  <si>
    <t>4.68-4.71*2.96</t>
  </si>
  <si>
    <t>1505508593</t>
  </si>
  <si>
    <t>21279</t>
  </si>
  <si>
    <t>4.83-4.86*3.01</t>
  </si>
  <si>
    <t>7498004490</t>
  </si>
  <si>
    <t>24485</t>
  </si>
  <si>
    <t>4.66-4.71*2.96</t>
  </si>
  <si>
    <t>5506493169</t>
  </si>
  <si>
    <t>26161</t>
  </si>
  <si>
    <t>4.92-4.94*3.04</t>
  </si>
  <si>
    <t>7516892851</t>
  </si>
  <si>
    <t>27305</t>
  </si>
  <si>
    <t>4.68-4.71*2.94</t>
  </si>
  <si>
    <t>7538217628</t>
  </si>
  <si>
    <t>24035</t>
  </si>
  <si>
    <t>4.76-4.79*2.97</t>
  </si>
  <si>
    <t>7503376907</t>
  </si>
  <si>
    <t>24178</t>
  </si>
  <si>
    <t>4.71-4.74*2.92</t>
  </si>
  <si>
    <t>6505411481</t>
  </si>
  <si>
    <t>21264</t>
  </si>
  <si>
    <t>4.72-4.74*2.96</t>
  </si>
  <si>
    <t>2496004030</t>
  </si>
  <si>
    <t>21277</t>
  </si>
  <si>
    <t>4.75-4.78*2.93</t>
  </si>
  <si>
    <t>1493004618</t>
  </si>
  <si>
    <t>23799</t>
  </si>
  <si>
    <t>2504316387</t>
  </si>
  <si>
    <t>24344</t>
  </si>
  <si>
    <t>4.71-4.74*2.96</t>
  </si>
  <si>
    <t>3505453497</t>
  </si>
  <si>
    <t>25116</t>
  </si>
  <si>
    <t>6501815090</t>
  </si>
  <si>
    <t>24298</t>
  </si>
  <si>
    <t>4.78-4.81*2.99</t>
  </si>
  <si>
    <t>5503435118</t>
  </si>
  <si>
    <t>23190</t>
  </si>
  <si>
    <t>4.43-4.46*2.79</t>
  </si>
  <si>
    <t>7496972189</t>
  </si>
  <si>
    <t>25946</t>
  </si>
  <si>
    <t>4.46-4.49*2.78</t>
  </si>
  <si>
    <t>1513546368</t>
  </si>
  <si>
    <t>25954</t>
  </si>
  <si>
    <t>4.33-4.36*2.66</t>
  </si>
  <si>
    <t>7511551707</t>
  </si>
  <si>
    <t>26627</t>
  </si>
  <si>
    <t>4.41-4.43*2.72</t>
  </si>
  <si>
    <t>2526554577</t>
  </si>
  <si>
    <t>26639</t>
  </si>
  <si>
    <t>4.33-4.35*2.66</t>
  </si>
  <si>
    <t>6522554519</t>
  </si>
  <si>
    <t>26866</t>
  </si>
  <si>
    <t>4.36-4.39*2.64</t>
  </si>
  <si>
    <t>6525815530</t>
  </si>
  <si>
    <t>26905</t>
  </si>
  <si>
    <t>4.33-4.36*2.69</t>
  </si>
  <si>
    <t>2524823843</t>
  </si>
  <si>
    <t>26960</t>
  </si>
  <si>
    <t>4.34-4.36*2.65</t>
  </si>
  <si>
    <t>6522841669</t>
  </si>
  <si>
    <t>27180</t>
  </si>
  <si>
    <t>4.51-4.53*2.72</t>
  </si>
  <si>
    <t>7538115526</t>
  </si>
  <si>
    <t>26499</t>
  </si>
  <si>
    <t>4.34-4.37*2.7</t>
  </si>
  <si>
    <t>7521352993</t>
  </si>
  <si>
    <t>18882</t>
  </si>
  <si>
    <t>4.66-4.7*2.89</t>
  </si>
  <si>
    <t>3475233570</t>
  </si>
  <si>
    <t>25129</t>
  </si>
  <si>
    <t>4.33-4.36*2.67</t>
  </si>
  <si>
    <t>2508817934</t>
  </si>
  <si>
    <t>26307</t>
  </si>
  <si>
    <t>4.4-4.41*2.57</t>
  </si>
  <si>
    <t>58.30</t>
  </si>
  <si>
    <t>6522202175</t>
  </si>
  <si>
    <t>26364</t>
  </si>
  <si>
    <t>4.38-4.41*2.72</t>
  </si>
  <si>
    <t>5523274657</t>
  </si>
  <si>
    <t>26381</t>
  </si>
  <si>
    <t>4.38-4.39*2.71</t>
  </si>
  <si>
    <t>7523271618</t>
  </si>
  <si>
    <t>23246</t>
  </si>
  <si>
    <t>4.41-4.43*2.77</t>
  </si>
  <si>
    <t>7501037434</t>
  </si>
  <si>
    <t>23268</t>
  </si>
  <si>
    <t>4.35-4.36*2.64</t>
  </si>
  <si>
    <t>6501037416</t>
  </si>
  <si>
    <t>23536</t>
  </si>
  <si>
    <t>4.4-4.42*2.64</t>
  </si>
  <si>
    <t>6502176392</t>
  </si>
  <si>
    <t>23601</t>
  </si>
  <si>
    <t>4.32-4.35*2.7</t>
  </si>
  <si>
    <t>2507212605</t>
  </si>
  <si>
    <t>24044</t>
  </si>
  <si>
    <t>4.31-4.34*2.66</t>
  </si>
  <si>
    <t>2507403946</t>
  </si>
  <si>
    <t>25692</t>
  </si>
  <si>
    <t>4.33-4.36*2.68</t>
  </si>
  <si>
    <t>5513227542</t>
  </si>
  <si>
    <t>26340</t>
  </si>
  <si>
    <t>4.56-4.58*2.84</t>
  </si>
  <si>
    <t>1525234905</t>
  </si>
  <si>
    <t>26459</t>
  </si>
  <si>
    <t>4.33-4.36*2.63</t>
  </si>
  <si>
    <t>6525329557</t>
  </si>
  <si>
    <t>26652</t>
  </si>
  <si>
    <t>4.46-4.48*2.72</t>
  </si>
  <si>
    <t>1525623512</t>
  </si>
  <si>
    <t>26733</t>
  </si>
  <si>
    <t>4.37-4.39*2.69</t>
  </si>
  <si>
    <t>1525630668</t>
  </si>
  <si>
    <t>26792</t>
  </si>
  <si>
    <t>4.36-4.38*2.64</t>
  </si>
  <si>
    <t>2527654773</t>
  </si>
  <si>
    <t>27303</t>
  </si>
  <si>
    <t>4.57-4.59*2.82</t>
  </si>
  <si>
    <t>6532217590</t>
  </si>
  <si>
    <t>15258</t>
  </si>
  <si>
    <t>4.41-4.44*2.73</t>
  </si>
  <si>
    <t>6455003487</t>
  </si>
  <si>
    <t>17921</t>
  </si>
  <si>
    <t>4.46-4.47*2.67</t>
  </si>
  <si>
    <t>6462277020</t>
  </si>
  <si>
    <t>21730</t>
  </si>
  <si>
    <t>4.28-4.31*2.69</t>
  </si>
  <si>
    <t>3495226910</t>
  </si>
  <si>
    <t>22263</t>
  </si>
  <si>
    <t>4.29-4.32*2.69</t>
  </si>
  <si>
    <t>7493444225</t>
  </si>
  <si>
    <t>23170</t>
  </si>
  <si>
    <t>4.4-4.42*2.65</t>
  </si>
  <si>
    <t>5493968828</t>
  </si>
  <si>
    <t>23171</t>
  </si>
  <si>
    <t>4.34-4.37*2.66</t>
  </si>
  <si>
    <t>2497968838</t>
  </si>
  <si>
    <t>23358</t>
  </si>
  <si>
    <t>4.44-4.47*2.74</t>
  </si>
  <si>
    <t>6505096272</t>
  </si>
  <si>
    <t>23372</t>
  </si>
  <si>
    <t>4.26-4.29*2.64</t>
  </si>
  <si>
    <t>6502096277</t>
  </si>
  <si>
    <t>23971</t>
  </si>
  <si>
    <t>4.29-4.32*2.67</t>
  </si>
  <si>
    <t>2508358352</t>
  </si>
  <si>
    <t>24013</t>
  </si>
  <si>
    <t>2504375967</t>
  </si>
  <si>
    <t>24796</t>
  </si>
  <si>
    <t>4.37-4.4*2.66</t>
  </si>
  <si>
    <t>7502645341</t>
  </si>
  <si>
    <t>25363</t>
  </si>
  <si>
    <t>4.34-4.35*2.6</t>
  </si>
  <si>
    <t>1508957161</t>
  </si>
  <si>
    <t>25553</t>
  </si>
  <si>
    <t>4.28-4.31*2.67</t>
  </si>
  <si>
    <t>6511072560</t>
  </si>
  <si>
    <t>25917</t>
  </si>
  <si>
    <t>4.35-4.37*2.65</t>
  </si>
  <si>
    <t>7511538655</t>
  </si>
  <si>
    <t>26148</t>
  </si>
  <si>
    <t>4.36-4.38*2.69</t>
  </si>
  <si>
    <t>1513891830</t>
  </si>
  <si>
    <t>26368</t>
  </si>
  <si>
    <t>2527273381</t>
  </si>
  <si>
    <t>26434</t>
  </si>
  <si>
    <t>4.3-4.32*2.69</t>
  </si>
  <si>
    <t>6521196131</t>
  </si>
  <si>
    <t>26533</t>
  </si>
  <si>
    <t>4.27-4.3*2.7</t>
  </si>
  <si>
    <t>2524399905</t>
  </si>
  <si>
    <t>21002</t>
  </si>
  <si>
    <t>4.74-4.75*2.81</t>
  </si>
  <si>
    <t>1488809632</t>
  </si>
  <si>
    <t>22339</t>
  </si>
  <si>
    <t>4.49-4.53*2.73</t>
  </si>
  <si>
    <t>2496446424</t>
  </si>
  <si>
    <t>24110</t>
  </si>
  <si>
    <t>4.29-4.3*2.69</t>
  </si>
  <si>
    <t>5506411517</t>
  </si>
  <si>
    <t>24943</t>
  </si>
  <si>
    <t>4.36-4.4*2.63</t>
  </si>
  <si>
    <t>1508732388</t>
  </si>
  <si>
    <t>24978</t>
  </si>
  <si>
    <t>4.56-4.57*2.8</t>
  </si>
  <si>
    <t>7508734736</t>
  </si>
  <si>
    <t>26462</t>
  </si>
  <si>
    <t>4.43-4.46*2.76</t>
  </si>
  <si>
    <t>1523329731</t>
  </si>
  <si>
    <t>27218</t>
  </si>
  <si>
    <t>4.46-4.48*2.73</t>
  </si>
  <si>
    <t>6535218997</t>
  </si>
  <si>
    <t>22873</t>
  </si>
  <si>
    <t>4.39-4.41*2.61</t>
  </si>
  <si>
    <t>5231346850</t>
  </si>
  <si>
    <t>21180</t>
  </si>
  <si>
    <t>4.38-4.4*2.65</t>
  </si>
  <si>
    <t>6485969794</t>
  </si>
  <si>
    <t>24671</t>
  </si>
  <si>
    <t>4.62-4.64*2.81</t>
  </si>
  <si>
    <t>1507555120</t>
  </si>
  <si>
    <t>27090</t>
  </si>
  <si>
    <t>4.55-4.56*2.78</t>
  </si>
  <si>
    <t>7522984274</t>
  </si>
  <si>
    <t>20538</t>
  </si>
  <si>
    <t>4.33-4.36*2.58</t>
  </si>
  <si>
    <t>1485451889</t>
  </si>
  <si>
    <t>22595</t>
  </si>
  <si>
    <t>4.41-4.42*2.71</t>
  </si>
  <si>
    <t>6491593250</t>
  </si>
  <si>
    <t>22918</t>
  </si>
  <si>
    <t>1499782134</t>
  </si>
  <si>
    <t>23530</t>
  </si>
  <si>
    <t>4.45-4.48*2.63</t>
  </si>
  <si>
    <t>7506174913</t>
  </si>
  <si>
    <t>24581</t>
  </si>
  <si>
    <t>4.41-4.44*2.72</t>
  </si>
  <si>
    <t>5503508784</t>
  </si>
  <si>
    <t>26500</t>
  </si>
  <si>
    <t>4.36-4.37*2.64</t>
  </si>
  <si>
    <t>3525351473</t>
  </si>
  <si>
    <t>23414</t>
  </si>
  <si>
    <t>4.35-4.37*2.7</t>
  </si>
  <si>
    <t>7502115130</t>
  </si>
  <si>
    <t>25612</t>
  </si>
  <si>
    <t>4.39-4.42*2.65</t>
  </si>
  <si>
    <t>2517168856</t>
  </si>
  <si>
    <t>25754</t>
  </si>
  <si>
    <t>4.3-4.32*2.66</t>
  </si>
  <si>
    <t>1515287096</t>
  </si>
  <si>
    <t>26953</t>
  </si>
  <si>
    <t>4.47-4.47*2.74</t>
  </si>
  <si>
    <t>1525841679</t>
  </si>
  <si>
    <t>27178</t>
  </si>
  <si>
    <t>4.33-4.36*2.65</t>
  </si>
  <si>
    <t>7533115726</t>
  </si>
  <si>
    <t>16173</t>
  </si>
  <si>
    <t>6455442926</t>
  </si>
  <si>
    <t>21405</t>
  </si>
  <si>
    <t>4.28-4.29*2.65</t>
  </si>
  <si>
    <t>1498060687</t>
  </si>
  <si>
    <t>21924</t>
  </si>
  <si>
    <t>4.36-4.38*2.65</t>
  </si>
  <si>
    <t>2494301593</t>
  </si>
  <si>
    <t>22276</t>
  </si>
  <si>
    <t>4.5-4.53*2.81</t>
  </si>
  <si>
    <t>6491430119</t>
  </si>
  <si>
    <t>23239</t>
  </si>
  <si>
    <t>4.62-4.65*2.92</t>
  </si>
  <si>
    <t>3505019317</t>
  </si>
  <si>
    <t>23240</t>
  </si>
  <si>
    <t>4.36-4.37*2.63</t>
  </si>
  <si>
    <t>2508019347</t>
  </si>
  <si>
    <t>23242</t>
  </si>
  <si>
    <t>4.32-4.34*2.69</t>
  </si>
  <si>
    <t>7503019353</t>
  </si>
  <si>
    <t>23276</t>
  </si>
  <si>
    <t>4.29-4.31*2.71</t>
  </si>
  <si>
    <t>7501037595</t>
  </si>
  <si>
    <t>23326</t>
  </si>
  <si>
    <t>4.47-4.5*2.81</t>
  </si>
  <si>
    <t>6502059893</t>
  </si>
  <si>
    <t>23413</t>
  </si>
  <si>
    <t>4.33-4.35*2.64</t>
  </si>
  <si>
    <t>2506115165</t>
  </si>
  <si>
    <t>23646</t>
  </si>
  <si>
    <t>4.3-4.32*2.68</t>
  </si>
  <si>
    <t>6501230026</t>
  </si>
  <si>
    <t>24336</t>
  </si>
  <si>
    <t>4.28-4.31*2.68</t>
  </si>
  <si>
    <t>7506452650</t>
  </si>
  <si>
    <t>25625</t>
  </si>
  <si>
    <t>4.23-4.26*2.66</t>
  </si>
  <si>
    <t>7513168792</t>
  </si>
  <si>
    <t>25674</t>
  </si>
  <si>
    <t>1518179044</t>
  </si>
  <si>
    <t>25956</t>
  </si>
  <si>
    <t>1513551764</t>
  </si>
  <si>
    <t>25971</t>
  </si>
  <si>
    <t>4.26-4.28*2.66</t>
  </si>
  <si>
    <t>6512568607</t>
  </si>
  <si>
    <t>26650</t>
  </si>
  <si>
    <t>4.33-4.36*2.64</t>
  </si>
  <si>
    <t>2526623505</t>
  </si>
  <si>
    <t>26757</t>
  </si>
  <si>
    <t>4.32-4.35*2.68</t>
  </si>
  <si>
    <t>1523666077</t>
  </si>
  <si>
    <t>26936</t>
  </si>
  <si>
    <t>4.39-4.41*2.76</t>
  </si>
  <si>
    <t>5523721141</t>
  </si>
  <si>
    <t>27306</t>
  </si>
  <si>
    <t>4.32-4.34*2.67</t>
  </si>
  <si>
    <t>6532217617</t>
  </si>
  <si>
    <t>27318</t>
  </si>
  <si>
    <t>4.26-4.3*2.68</t>
  </si>
  <si>
    <t>1533217496</t>
  </si>
  <si>
    <t>27319</t>
  </si>
  <si>
    <t>4.27-4.33*2.66</t>
  </si>
  <si>
    <t>6532217498</t>
  </si>
  <si>
    <t>15963</t>
  </si>
  <si>
    <t>4.47-4.5*2.67</t>
  </si>
  <si>
    <t>6455338495</t>
  </si>
  <si>
    <t>16033</t>
  </si>
  <si>
    <t>4.38-4.4*2.58</t>
  </si>
  <si>
    <t>58.80</t>
  </si>
  <si>
    <t>3455386317</t>
  </si>
  <si>
    <t>16893</t>
  </si>
  <si>
    <t>4.37-4.4*2.64</t>
  </si>
  <si>
    <t>1459693420</t>
  </si>
  <si>
    <t>16913</t>
  </si>
  <si>
    <t>4.4-4.42*2.66</t>
  </si>
  <si>
    <t>5453693591</t>
  </si>
  <si>
    <t>19950</t>
  </si>
  <si>
    <t>4.41-4.43*2.66</t>
  </si>
  <si>
    <t>6471962720</t>
  </si>
  <si>
    <t>21794</t>
  </si>
  <si>
    <t>4.34-4.35*2.72</t>
  </si>
  <si>
    <t>2494243898</t>
  </si>
  <si>
    <t>22766</t>
  </si>
  <si>
    <t>4.23-4.27*2.69</t>
  </si>
  <si>
    <t>7498728838</t>
  </si>
  <si>
    <t>22777</t>
  </si>
  <si>
    <t>4.3-4.32*2.65</t>
  </si>
  <si>
    <t>1498728052</t>
  </si>
  <si>
    <t>23278</t>
  </si>
  <si>
    <t>4.33-4.36*2.72</t>
  </si>
  <si>
    <t>1505037567</t>
  </si>
  <si>
    <t>23337</t>
  </si>
  <si>
    <t>4.26-4.29*2.66</t>
  </si>
  <si>
    <t>1509059888</t>
  </si>
  <si>
    <t>23475</t>
  </si>
  <si>
    <t>6502152330</t>
  </si>
  <si>
    <t>23538</t>
  </si>
  <si>
    <t>4.36-4.39*2.65</t>
  </si>
  <si>
    <t>2504176421</t>
  </si>
  <si>
    <t>24073</t>
  </si>
  <si>
    <t>4.26-4.28*2.67</t>
  </si>
  <si>
    <t>2506411347</t>
  </si>
  <si>
    <t>24977</t>
  </si>
  <si>
    <t>4.48-4.49*2.79</t>
  </si>
  <si>
    <t>7501734724</t>
  </si>
  <si>
    <t>24995</t>
  </si>
  <si>
    <t>4.32-4.35*2.65</t>
  </si>
  <si>
    <t>1508713399</t>
  </si>
  <si>
    <t>25103</t>
  </si>
  <si>
    <t>4.38-4.39*2.69</t>
  </si>
  <si>
    <t>6501784321</t>
  </si>
  <si>
    <t>25509</t>
  </si>
  <si>
    <t>4.3-4.33*2.64</t>
  </si>
  <si>
    <t>6511044857</t>
  </si>
  <si>
    <t>25617</t>
  </si>
  <si>
    <t>4.29-4.32*2.68</t>
  </si>
  <si>
    <t>6512168936</t>
  </si>
  <si>
    <t>25745</t>
  </si>
  <si>
    <t>4.24-4.26*2.7</t>
  </si>
  <si>
    <t>2517287770</t>
  </si>
  <si>
    <t>25924</t>
  </si>
  <si>
    <t>4.31-4.33*2.72</t>
  </si>
  <si>
    <t>6515538658</t>
  </si>
  <si>
    <t>26006</t>
  </si>
  <si>
    <t>4.34-4.36*2.6</t>
  </si>
  <si>
    <t>6512624663</t>
  </si>
  <si>
    <t>26487</t>
  </si>
  <si>
    <t>6525348275</t>
  </si>
  <si>
    <t>13990</t>
  </si>
  <si>
    <t>4.4-4.43*2.69</t>
  </si>
  <si>
    <t>2446347003</t>
  </si>
  <si>
    <t>22786</t>
  </si>
  <si>
    <t>4.32-4.33*2.68</t>
  </si>
  <si>
    <t>6492728453</t>
  </si>
  <si>
    <t>22788</t>
  </si>
  <si>
    <t>4.54-4.56*2.83</t>
  </si>
  <si>
    <t>1498728347</t>
  </si>
  <si>
    <t>23141</t>
  </si>
  <si>
    <t>4.4-4.42*2.67</t>
  </si>
  <si>
    <t>5496939662</t>
  </si>
  <si>
    <t>23537</t>
  </si>
  <si>
    <t>4.36-4.38*2.66</t>
  </si>
  <si>
    <t>7508177484</t>
  </si>
  <si>
    <t>23830</t>
  </si>
  <si>
    <t>2508347404</t>
  </si>
  <si>
    <t>23881</t>
  </si>
  <si>
    <t>1503358050</t>
  </si>
  <si>
    <t>24131</t>
  </si>
  <si>
    <t>4.32-4.33*2.6</t>
  </si>
  <si>
    <t>6501409182</t>
  </si>
  <si>
    <t>24952</t>
  </si>
  <si>
    <t>2506734729</t>
  </si>
  <si>
    <t>25589</t>
  </si>
  <si>
    <t>4.23-4.26*2.68</t>
  </si>
  <si>
    <t>6512111778</t>
  </si>
  <si>
    <t>26916</t>
  </si>
  <si>
    <t>4.36-4.37*2.62</t>
  </si>
  <si>
    <t>5526721180</t>
  </si>
  <si>
    <t>12576</t>
  </si>
  <si>
    <t>4.28-4.3*2.67</t>
  </si>
  <si>
    <t>6431544388</t>
  </si>
  <si>
    <t>16671</t>
  </si>
  <si>
    <t>1458613563</t>
  </si>
  <si>
    <t>17280</t>
  </si>
  <si>
    <t>4.27-4.32*2.67</t>
  </si>
  <si>
    <t>7456827751</t>
  </si>
  <si>
    <t>23745</t>
  </si>
  <si>
    <t>4.47-4.5*2.82</t>
  </si>
  <si>
    <t>2507278967</t>
  </si>
  <si>
    <t>22573</t>
  </si>
  <si>
    <t>4.41-4.43*2.67</t>
  </si>
  <si>
    <t>7492562506</t>
  </si>
  <si>
    <t>23741</t>
  </si>
  <si>
    <t>4.35-4.38*2.67</t>
  </si>
  <si>
    <t>6505279064</t>
  </si>
  <si>
    <t>24358</t>
  </si>
  <si>
    <t>4.49-4.5*2.77</t>
  </si>
  <si>
    <t>2506457148</t>
  </si>
  <si>
    <t>27316</t>
  </si>
  <si>
    <t>6535217491</t>
  </si>
  <si>
    <t>23389</t>
  </si>
  <si>
    <t>4.31-4.33*2.64</t>
  </si>
  <si>
    <t>7508096239</t>
  </si>
  <si>
    <t>23397</t>
  </si>
  <si>
    <t>4.47-4.49*2.75</t>
  </si>
  <si>
    <t>7506095722</t>
  </si>
  <si>
    <t>23441</t>
  </si>
  <si>
    <t>4.42-4.44*2.76</t>
  </si>
  <si>
    <t>2506142657</t>
  </si>
  <si>
    <t>23474</t>
  </si>
  <si>
    <t>4.4-4.43*2.71</t>
  </si>
  <si>
    <t>2506152336</t>
  </si>
  <si>
    <t>24509</t>
  </si>
  <si>
    <t>4.57-4.59*2.83</t>
  </si>
  <si>
    <t>3505489191</t>
  </si>
  <si>
    <t>24948</t>
  </si>
  <si>
    <t>4.37-4.39*2.7</t>
  </si>
  <si>
    <t>7501733764</t>
  </si>
  <si>
    <t>25551</t>
  </si>
  <si>
    <t>7518072572</t>
  </si>
  <si>
    <t>25624</t>
  </si>
  <si>
    <t>4.31-4.34*2.64</t>
  </si>
  <si>
    <t>5513168890</t>
  </si>
  <si>
    <t>25765</t>
  </si>
  <si>
    <t>6511287426</t>
  </si>
  <si>
    <t>25969</t>
  </si>
  <si>
    <t>4.72-4.73*2.83</t>
  </si>
  <si>
    <t>1518568704</t>
  </si>
  <si>
    <t>26179</t>
  </si>
  <si>
    <t>4.35-4.37*2.6</t>
  </si>
  <si>
    <t>1519922958</t>
  </si>
  <si>
    <t>26222</t>
  </si>
  <si>
    <t>4.4-4.41*2.67</t>
  </si>
  <si>
    <t>2518981236</t>
  </si>
  <si>
    <t>26672</t>
  </si>
  <si>
    <t>4.43-4.46*2.7</t>
  </si>
  <si>
    <t>1529630300</t>
  </si>
  <si>
    <t>19797</t>
  </si>
  <si>
    <t>4.4-4.41*2.72</t>
  </si>
  <si>
    <t>2477801618</t>
  </si>
  <si>
    <t>19886</t>
  </si>
  <si>
    <t>4.39-4.4*2.67</t>
  </si>
  <si>
    <t>1473906092</t>
  </si>
  <si>
    <t>21588</t>
  </si>
  <si>
    <t>4.29-4.32*2.65</t>
  </si>
  <si>
    <t>6495135251</t>
  </si>
  <si>
    <t>21890</t>
  </si>
  <si>
    <t>4.27-4.3*2.67</t>
  </si>
  <si>
    <t>5493294604</t>
  </si>
  <si>
    <t>21930</t>
  </si>
  <si>
    <t>4.38-4.42*2.69</t>
  </si>
  <si>
    <t>3495305258</t>
  </si>
  <si>
    <t>22026</t>
  </si>
  <si>
    <t>4.28-4.3*2.66</t>
  </si>
  <si>
    <t>3495359565</t>
  </si>
  <si>
    <t>22772</t>
  </si>
  <si>
    <t>4.3-4.33*2.71</t>
  </si>
  <si>
    <t>1498728834</t>
  </si>
  <si>
    <t>22909</t>
  </si>
  <si>
    <t>1499781259</t>
  </si>
  <si>
    <t>23232</t>
  </si>
  <si>
    <t>4.25-4.28*2.66</t>
  </si>
  <si>
    <t>7506019624</t>
  </si>
  <si>
    <t>23234</t>
  </si>
  <si>
    <t>4.28-4.3*2.68</t>
  </si>
  <si>
    <t>6501031185</t>
  </si>
  <si>
    <t>23301</t>
  </si>
  <si>
    <t>4.22-4.26*2.68</t>
  </si>
  <si>
    <t>6501037632</t>
  </si>
  <si>
    <t>23392</t>
  </si>
  <si>
    <t>4.29-4.32*2.64</t>
  </si>
  <si>
    <t>2507096291</t>
  </si>
  <si>
    <t>24119</t>
  </si>
  <si>
    <t>4.28-4.31*2.65</t>
  </si>
  <si>
    <t>2506409210</t>
  </si>
  <si>
    <t>24689</t>
  </si>
  <si>
    <t>4.3-4.31*2.67</t>
  </si>
  <si>
    <t>5503554612</t>
  </si>
  <si>
    <t>24939</t>
  </si>
  <si>
    <t>4.28-4.3*2.61</t>
  </si>
  <si>
    <t>1508735000</t>
  </si>
  <si>
    <t>25663</t>
  </si>
  <si>
    <t>4.35-4.38*2.63</t>
  </si>
  <si>
    <t>2517179356</t>
  </si>
  <si>
    <t>26689</t>
  </si>
  <si>
    <t>4.3-4.32*2.64</t>
  </si>
  <si>
    <t>6522630125</t>
  </si>
  <si>
    <t>26743</t>
  </si>
  <si>
    <t>4.29-4.33*2.67</t>
  </si>
  <si>
    <t>1527630602</t>
  </si>
  <si>
    <t>26913</t>
  </si>
  <si>
    <t>4.27-4.3*2.66</t>
  </si>
  <si>
    <t>1525721193</t>
  </si>
  <si>
    <t>26928</t>
  </si>
  <si>
    <t>1523721138</t>
  </si>
  <si>
    <t>22282</t>
  </si>
  <si>
    <t>4.33-4.36*2.59</t>
  </si>
  <si>
    <t>6495429006</t>
  </si>
  <si>
    <t>23142</t>
  </si>
  <si>
    <t>6492950828</t>
  </si>
  <si>
    <t>24947</t>
  </si>
  <si>
    <t>4.3-4.34*2.68</t>
  </si>
  <si>
    <t>1505733728</t>
  </si>
  <si>
    <t>25711</t>
  </si>
  <si>
    <t>4.38-4.4*2.7</t>
  </si>
  <si>
    <t>6511227544</t>
  </si>
  <si>
    <t>18322</t>
  </si>
  <si>
    <t>4.34-4.36*2.67</t>
  </si>
  <si>
    <t>5463529814</t>
  </si>
  <si>
    <t>18677</t>
  </si>
  <si>
    <t>4.24-4.29*2.7</t>
  </si>
  <si>
    <t>5466806371</t>
  </si>
  <si>
    <t>24993</t>
  </si>
  <si>
    <t>4.27-4.29*2.66</t>
  </si>
  <si>
    <t>6501715422</t>
  </si>
  <si>
    <t>26698</t>
  </si>
  <si>
    <t>4.61-4.62*2.87</t>
  </si>
  <si>
    <t>2526631819</t>
  </si>
  <si>
    <t>26870</t>
  </si>
  <si>
    <t>2527816699</t>
  </si>
  <si>
    <t>21084</t>
  </si>
  <si>
    <t>4.39-4.41*2.7</t>
  </si>
  <si>
    <t>1488887389</t>
  </si>
  <si>
    <t>26530</t>
  </si>
  <si>
    <t>6521399916</t>
  </si>
  <si>
    <t>25724</t>
  </si>
  <si>
    <t>4.33-4.34*2.69</t>
  </si>
  <si>
    <t>2516227541</t>
  </si>
  <si>
    <t>26697</t>
  </si>
  <si>
    <t>4.33-4.35*2.62</t>
  </si>
  <si>
    <t>6525630144</t>
  </si>
  <si>
    <t>23487</t>
  </si>
  <si>
    <t>4.42-4.46*2.66</t>
  </si>
  <si>
    <t>3505167397</t>
  </si>
  <si>
    <t>26228</t>
  </si>
  <si>
    <t>3525036667</t>
  </si>
  <si>
    <t>26629</t>
  </si>
  <si>
    <t>4.45-4.47*2.73</t>
  </si>
  <si>
    <t>6521554348</t>
  </si>
  <si>
    <t>26717</t>
  </si>
  <si>
    <t>6522630192</t>
  </si>
  <si>
    <t>26844</t>
  </si>
  <si>
    <t>4.49-4.51*2.7</t>
  </si>
  <si>
    <t>1525815497</t>
  </si>
  <si>
    <t>26919</t>
  </si>
  <si>
    <t>4.35-4.37*2.62</t>
  </si>
  <si>
    <t>2527721136</t>
  </si>
  <si>
    <t>20990</t>
  </si>
  <si>
    <t>4.39-4.42*2.76</t>
  </si>
  <si>
    <t>2484807361</t>
  </si>
  <si>
    <t>21543</t>
  </si>
  <si>
    <t>4.34-4.35*2.62</t>
  </si>
  <si>
    <t>2496129164</t>
  </si>
  <si>
    <t>22449</t>
  </si>
  <si>
    <t>2496507195</t>
  </si>
  <si>
    <t>22878</t>
  </si>
  <si>
    <t>4.33-4.35*2.73</t>
  </si>
  <si>
    <t>5496782160</t>
  </si>
  <si>
    <t>23012</t>
  </si>
  <si>
    <t>4.33-4.36*2.71</t>
  </si>
  <si>
    <t>6495858102</t>
  </si>
  <si>
    <t>23175</t>
  </si>
  <si>
    <t>4.45-4.47*2.75</t>
  </si>
  <si>
    <t>6492968796</t>
  </si>
  <si>
    <t>23241</t>
  </si>
  <si>
    <t>6502019336</t>
  </si>
  <si>
    <t>23592</t>
  </si>
  <si>
    <t>4.29-4.33*2.7</t>
  </si>
  <si>
    <t>7501212617</t>
  </si>
  <si>
    <t>24212</t>
  </si>
  <si>
    <t>4.66-4.7*2.94</t>
  </si>
  <si>
    <t>1503411629</t>
  </si>
  <si>
    <t>25638</t>
  </si>
  <si>
    <t>4.76-4.79*2.84</t>
  </si>
  <si>
    <t>1518179368</t>
  </si>
  <si>
    <t>25958</t>
  </si>
  <si>
    <t>4.37-4.39*2.62</t>
  </si>
  <si>
    <t>6512551801</t>
  </si>
  <si>
    <t>26805</t>
  </si>
  <si>
    <t>4.32-4.35*2.6</t>
  </si>
  <si>
    <t>6522654746</t>
  </si>
  <si>
    <t>26807</t>
  </si>
  <si>
    <t>2527654899</t>
  </si>
  <si>
    <t>26814</t>
  </si>
  <si>
    <t>4.35-4.37*2.57</t>
  </si>
  <si>
    <t>6522654766</t>
  </si>
  <si>
    <t>26914</t>
  </si>
  <si>
    <t>4.65-4.67*2.86</t>
  </si>
  <si>
    <t>2527721174</t>
  </si>
  <si>
    <t>26949</t>
  </si>
  <si>
    <t>4.37-4.4*2.6</t>
  </si>
  <si>
    <t>7528841638</t>
  </si>
  <si>
    <t>27309</t>
  </si>
  <si>
    <t>7531219242</t>
  </si>
  <si>
    <t>21281</t>
  </si>
  <si>
    <t>4.63-4.66*2.88</t>
  </si>
  <si>
    <t>3495004226</t>
  </si>
  <si>
    <t>22789</t>
  </si>
  <si>
    <t>4.27-4.3*2.69</t>
  </si>
  <si>
    <t>6491728241</t>
  </si>
  <si>
    <t>23311</t>
  </si>
  <si>
    <t>53.00</t>
  </si>
  <si>
    <t>6501035655</t>
  </si>
  <si>
    <t>23649</t>
  </si>
  <si>
    <t>4.27-4.28*2.66</t>
  </si>
  <si>
    <t>7506230154</t>
  </si>
  <si>
    <t>24011</t>
  </si>
  <si>
    <t>4.29-4.31*2.69</t>
  </si>
  <si>
    <t>2504375975</t>
  </si>
  <si>
    <t>24667</t>
  </si>
  <si>
    <t>4.72-4.73*2.9</t>
  </si>
  <si>
    <t>6505554877</t>
  </si>
  <si>
    <t>24945</t>
  </si>
  <si>
    <t>4.28-4.32*2.65</t>
  </si>
  <si>
    <t>6501732385</t>
  </si>
  <si>
    <t>26729</t>
  </si>
  <si>
    <t>6525630236</t>
  </si>
  <si>
    <t>26756</t>
  </si>
  <si>
    <t>2526666090</t>
  </si>
  <si>
    <t>27012</t>
  </si>
  <si>
    <t>2528945478</t>
  </si>
  <si>
    <t>24949</t>
  </si>
  <si>
    <t>7501733759</t>
  </si>
  <si>
    <t>27504</t>
  </si>
  <si>
    <t>4.34-4.36*2.66</t>
  </si>
  <si>
    <t>1539300778</t>
  </si>
  <si>
    <t>25008</t>
  </si>
  <si>
    <t>4.6-4.62*2.82</t>
  </si>
  <si>
    <t>5503783286</t>
  </si>
  <si>
    <t>27136</t>
  </si>
  <si>
    <t>2537105066</t>
  </si>
  <si>
    <t>27010</t>
  </si>
  <si>
    <t>4.4-4.41*2.68</t>
  </si>
  <si>
    <t>6521984365</t>
  </si>
  <si>
    <t>21240</t>
  </si>
  <si>
    <t>4.45-4.45*2.76</t>
  </si>
  <si>
    <t>6492004237</t>
  </si>
  <si>
    <t>21242</t>
  </si>
  <si>
    <t>4.48-4.51*2.73</t>
  </si>
  <si>
    <t>5493004180</t>
  </si>
  <si>
    <t>26843</t>
  </si>
  <si>
    <t>4.62-4.65*2.87</t>
  </si>
  <si>
    <t>2527816692</t>
  </si>
  <si>
    <t>21505</t>
  </si>
  <si>
    <t>7498110796</t>
  </si>
  <si>
    <t>24335</t>
  </si>
  <si>
    <t>4.69-4.7*2.86</t>
  </si>
  <si>
    <t>5506452662</t>
  </si>
  <si>
    <t>26343</t>
  </si>
  <si>
    <t>4.52-4.54*2.84</t>
  </si>
  <si>
    <t>2527227077</t>
  </si>
  <si>
    <t>26410</t>
  </si>
  <si>
    <t>4.32-4.35*2.67</t>
  </si>
  <si>
    <t>6525274307</t>
  </si>
  <si>
    <t>26559</t>
  </si>
  <si>
    <t>4.33-4.34*2.7</t>
  </si>
  <si>
    <t>6522400163</t>
  </si>
  <si>
    <t>27017</t>
  </si>
  <si>
    <t>6525984273</t>
  </si>
  <si>
    <t>22879</t>
  </si>
  <si>
    <t>4.42-4.43*2.74</t>
  </si>
  <si>
    <t>6495781404</t>
  </si>
  <si>
    <t>23914</t>
  </si>
  <si>
    <t>4.74-4.77*2.85</t>
  </si>
  <si>
    <t>6502358087</t>
  </si>
  <si>
    <t>21239</t>
  </si>
  <si>
    <t>6492004558</t>
  </si>
  <si>
    <t>21259</t>
  </si>
  <si>
    <t>4.68-4.7*2.85</t>
  </si>
  <si>
    <t>6495004539</t>
  </si>
  <si>
    <t>26171</t>
  </si>
  <si>
    <t>4.6-4.62*2.79</t>
  </si>
  <si>
    <t>6515892850</t>
  </si>
  <si>
    <t>26880</t>
  </si>
  <si>
    <t>4.3-4.33*2.65</t>
  </si>
  <si>
    <t>6525815612</t>
  </si>
  <si>
    <t>21269</t>
  </si>
  <si>
    <t>4.64-4.67*2.84</t>
  </si>
  <si>
    <t>7496004210</t>
  </si>
  <si>
    <t>21273</t>
  </si>
  <si>
    <t>4.63-4.64*2.89</t>
  </si>
  <si>
    <t>7496004280</t>
  </si>
  <si>
    <t>21280</t>
  </si>
  <si>
    <t>4.72-4.75*2.84</t>
  </si>
  <si>
    <t>1498004636</t>
  </si>
  <si>
    <t>24515</t>
  </si>
  <si>
    <t>4.74-4.75*2.86</t>
  </si>
  <si>
    <t>2507493160</t>
  </si>
  <si>
    <t>21320</t>
  </si>
  <si>
    <t>4.63-4.67*2.85</t>
  </si>
  <si>
    <t>2496001004</t>
  </si>
  <si>
    <t>21958</t>
  </si>
  <si>
    <t>4.61-4.63*2.84</t>
  </si>
  <si>
    <t>6492360441</t>
  </si>
  <si>
    <t>21314</t>
  </si>
  <si>
    <t>4.67-4.69*2.89</t>
  </si>
  <si>
    <t>5483997297</t>
  </si>
  <si>
    <t>21251</t>
  </si>
  <si>
    <t>4.66-4.68*2.86</t>
  </si>
  <si>
    <t>3495004585</t>
  </si>
  <si>
    <t>17211</t>
  </si>
  <si>
    <t>4.32-4.34*2.57</t>
  </si>
  <si>
    <t>6452798202</t>
  </si>
  <si>
    <t>24755</t>
  </si>
  <si>
    <t>3.98-4.01*2.46</t>
  </si>
  <si>
    <t>2504610924</t>
  </si>
  <si>
    <t>23272</t>
  </si>
  <si>
    <t>3.89-3.92*2.43</t>
  </si>
  <si>
    <t>2506037400</t>
  </si>
  <si>
    <t>26341</t>
  </si>
  <si>
    <t>4.15-4.18*2.57</t>
  </si>
  <si>
    <t>7521229445</t>
  </si>
  <si>
    <t>27181</t>
  </si>
  <si>
    <t>4.1-4.12*2.49</t>
  </si>
  <si>
    <t>6532115519</t>
  </si>
  <si>
    <t>27510</t>
  </si>
  <si>
    <t>4.11-4.12*2.46</t>
  </si>
  <si>
    <t>1539300682</t>
  </si>
  <si>
    <t>16303</t>
  </si>
  <si>
    <t>4.03-4.05*2.42</t>
  </si>
  <si>
    <t>3455485628</t>
  </si>
  <si>
    <t>24478</t>
  </si>
  <si>
    <t>3.94-3.95*2.46</t>
  </si>
  <si>
    <t>6505493906</t>
  </si>
  <si>
    <t>25100</t>
  </si>
  <si>
    <t>3.94-3.97*2.45</t>
  </si>
  <si>
    <t>6502783262</t>
  </si>
  <si>
    <t>26579</t>
  </si>
  <si>
    <t>3.94-3.96*2.45</t>
  </si>
  <si>
    <t>2527486282</t>
  </si>
  <si>
    <t>26695</t>
  </si>
  <si>
    <t>4-4.01*2.43</t>
  </si>
  <si>
    <t>3525630210</t>
  </si>
  <si>
    <t>26877</t>
  </si>
  <si>
    <t>3.99-4*2.41</t>
  </si>
  <si>
    <t>6522815515</t>
  </si>
  <si>
    <t>27045</t>
  </si>
  <si>
    <t>3.95-3.97*2.46</t>
  </si>
  <si>
    <t>1529945280</t>
  </si>
  <si>
    <t>16008</t>
  </si>
  <si>
    <t>4.02-4.04*2.43</t>
  </si>
  <si>
    <t>2457363478</t>
  </si>
  <si>
    <t>25044</t>
  </si>
  <si>
    <t>3.97-3.98*2.44</t>
  </si>
  <si>
    <t>1508784141</t>
  </si>
  <si>
    <t>25967</t>
  </si>
  <si>
    <t>4.02-4.03*2.41</t>
  </si>
  <si>
    <t>6515568685</t>
  </si>
  <si>
    <t>26562</t>
  </si>
  <si>
    <t>3.92-3.95*2.43</t>
  </si>
  <si>
    <t>5523463744</t>
  </si>
  <si>
    <t>26758</t>
  </si>
  <si>
    <t>3.93-3.94*2.45</t>
  </si>
  <si>
    <t>6522666066</t>
  </si>
  <si>
    <t>27172</t>
  </si>
  <si>
    <t>3.99-4.02*2.44</t>
  </si>
  <si>
    <t>7531115714</t>
  </si>
  <si>
    <t>22338</t>
  </si>
  <si>
    <t>4.01-4.04*2.47</t>
  </si>
  <si>
    <t>6492484682</t>
  </si>
  <si>
    <t>23266</t>
  </si>
  <si>
    <t>4-4.01*2.4</t>
  </si>
  <si>
    <t>2507037563</t>
  </si>
  <si>
    <t>23632</t>
  </si>
  <si>
    <t>4.01-4.04*2.49</t>
  </si>
  <si>
    <t>6501230009</t>
  </si>
  <si>
    <t>23862</t>
  </si>
  <si>
    <t>3.97-4*2.37</t>
  </si>
  <si>
    <t>1509348390</t>
  </si>
  <si>
    <t>24115</t>
  </si>
  <si>
    <t>4.06-4.08*2.42</t>
  </si>
  <si>
    <t>2506411540</t>
  </si>
  <si>
    <t>24694</t>
  </si>
  <si>
    <t>3.97-3.98*2.43</t>
  </si>
  <si>
    <t>1503555099</t>
  </si>
  <si>
    <t>25101</t>
  </si>
  <si>
    <t>3.98-4*2.4</t>
  </si>
  <si>
    <t>7508783452</t>
  </si>
  <si>
    <t>25018</t>
  </si>
  <si>
    <t>4.02-4.03*2.47</t>
  </si>
  <si>
    <t>1508783158</t>
  </si>
  <si>
    <t>25036</t>
  </si>
  <si>
    <t>3.98-3.99*2.41</t>
  </si>
  <si>
    <t>6501783804</t>
  </si>
  <si>
    <t>25128</t>
  </si>
  <si>
    <t>4.04-4.07*2.45</t>
  </si>
  <si>
    <t>6501817883</t>
  </si>
  <si>
    <t>25680</t>
  </si>
  <si>
    <t>4.25-4.27*2.56</t>
  </si>
  <si>
    <t>6512227561</t>
  </si>
  <si>
    <t>26009</t>
  </si>
  <si>
    <t>3.94-3.97*2.43</t>
  </si>
  <si>
    <t>5516646873</t>
  </si>
  <si>
    <t>26328</t>
  </si>
  <si>
    <t>4.02-4.03*2.44</t>
  </si>
  <si>
    <t>2526202215</t>
  </si>
  <si>
    <t>26396</t>
  </si>
  <si>
    <t>3.93-3.95*2.42</t>
  </si>
  <si>
    <t>7526271617</t>
  </si>
  <si>
    <t>26461</t>
  </si>
  <si>
    <t>3.98-4*2.49</t>
  </si>
  <si>
    <t>2526329556</t>
  </si>
  <si>
    <t>26548</t>
  </si>
  <si>
    <t>4.06-4.08*2.51</t>
  </si>
  <si>
    <t>6521463878</t>
  </si>
  <si>
    <t>26638</t>
  </si>
  <si>
    <t>3.94-3.97*2.46</t>
  </si>
  <si>
    <t>2526554448</t>
  </si>
  <si>
    <t>26651</t>
  </si>
  <si>
    <t>3.99-4.02*2.52</t>
  </si>
  <si>
    <t>7526623537</t>
  </si>
  <si>
    <t>14021</t>
  </si>
  <si>
    <t>3.97-3.98*2.48</t>
  </si>
  <si>
    <t>7442414103</t>
  </si>
  <si>
    <t>23550</t>
  </si>
  <si>
    <t>4.05-4.06*2.53</t>
  </si>
  <si>
    <t>2508202193</t>
  </si>
  <si>
    <t>23621</t>
  </si>
  <si>
    <t>4-4.02*2.38</t>
  </si>
  <si>
    <t>7508221807</t>
  </si>
  <si>
    <t>24669</t>
  </si>
  <si>
    <t>3.96-3.98*2.43</t>
  </si>
  <si>
    <t>2507554725</t>
  </si>
  <si>
    <t>24950</t>
  </si>
  <si>
    <t>4-4.03*2.5</t>
  </si>
  <si>
    <t>7502733751</t>
  </si>
  <si>
    <t>24951</t>
  </si>
  <si>
    <t>4.18-4.21*2.6</t>
  </si>
  <si>
    <t>6502733673</t>
  </si>
  <si>
    <t>25023</t>
  </si>
  <si>
    <t>3.97-3.98*2.47</t>
  </si>
  <si>
    <t>6501784550</t>
  </si>
  <si>
    <t>25033</t>
  </si>
  <si>
    <t>4-4.02*2.5</t>
  </si>
  <si>
    <t>6502784362</t>
  </si>
  <si>
    <t>25979</t>
  </si>
  <si>
    <t>1517611545</t>
  </si>
  <si>
    <t>26654</t>
  </si>
  <si>
    <t>3.91-3.94*2.47</t>
  </si>
  <si>
    <t>2526620309</t>
  </si>
  <si>
    <t>26876</t>
  </si>
  <si>
    <t>4.01-4.03*2.48</t>
  </si>
  <si>
    <t>1527815519</t>
  </si>
  <si>
    <t>27471</t>
  </si>
  <si>
    <t>3.92-3.93*2.44</t>
  </si>
  <si>
    <t>7536275997</t>
  </si>
  <si>
    <t>25240</t>
  </si>
  <si>
    <t>3.93-3.96*2.45</t>
  </si>
  <si>
    <t>3505859966</t>
  </si>
  <si>
    <t>25396</t>
  </si>
  <si>
    <t>4.3-4.31*2.62</t>
  </si>
  <si>
    <t>2506964266</t>
  </si>
  <si>
    <t>27164</t>
  </si>
  <si>
    <t>4.01-4.02*2.42</t>
  </si>
  <si>
    <t>2536116008</t>
  </si>
  <si>
    <t>27321</t>
  </si>
  <si>
    <t>1539217481</t>
  </si>
  <si>
    <t>21797</t>
  </si>
  <si>
    <t>3.95-3.98*2.47</t>
  </si>
  <si>
    <t>1497242816</t>
  </si>
  <si>
    <t>23430</t>
  </si>
  <si>
    <t>3.96-3.98*2.48</t>
  </si>
  <si>
    <t>6501142738</t>
  </si>
  <si>
    <t>23431</t>
  </si>
  <si>
    <t>3.94-3.98*2.46</t>
  </si>
  <si>
    <t>6505142593</t>
  </si>
  <si>
    <t>25568</t>
  </si>
  <si>
    <t>4.03-4.06*2.46</t>
  </si>
  <si>
    <t>6515092880</t>
  </si>
  <si>
    <t>23401</t>
  </si>
  <si>
    <t>3.94-3.96*2.42</t>
  </si>
  <si>
    <t>1505115197</t>
  </si>
  <si>
    <t>23743</t>
  </si>
  <si>
    <t>4.04-4.05*2.49</t>
  </si>
  <si>
    <t>5506279028</t>
  </si>
  <si>
    <t>15033</t>
  </si>
  <si>
    <t>3.98-4*2.47</t>
  </si>
  <si>
    <t>6441896454</t>
  </si>
  <si>
    <t>19311</t>
  </si>
  <si>
    <t>3.97-4*2.36</t>
  </si>
  <si>
    <t>7478591267</t>
  </si>
  <si>
    <t>23217</t>
  </si>
  <si>
    <t>3.92-3.94*2.45</t>
  </si>
  <si>
    <t>2506027062</t>
  </si>
  <si>
    <t>23325</t>
  </si>
  <si>
    <t>3.93-3.96*2.48</t>
  </si>
  <si>
    <t>6501059905</t>
  </si>
  <si>
    <t>23349</t>
  </si>
  <si>
    <t>3.93-3.94*2.46</t>
  </si>
  <si>
    <t>7501071464</t>
  </si>
  <si>
    <t>24092</t>
  </si>
  <si>
    <t>3.92-3.95*2.42</t>
  </si>
  <si>
    <t>6502409127</t>
  </si>
  <si>
    <t>24120</t>
  </si>
  <si>
    <t>3.99-4*2.44</t>
  </si>
  <si>
    <t>7508409035</t>
  </si>
  <si>
    <t>24913</t>
  </si>
  <si>
    <t>4.22-4.24*2.65</t>
  </si>
  <si>
    <t>6502682308</t>
  </si>
  <si>
    <t>25951</t>
  </si>
  <si>
    <t>3.96-3.98*2.42</t>
  </si>
  <si>
    <t>6515551773</t>
  </si>
  <si>
    <t>26543</t>
  </si>
  <si>
    <t>3.96-3.97*2.45</t>
  </si>
  <si>
    <t>6521463651</t>
  </si>
  <si>
    <t>26952</t>
  </si>
  <si>
    <t>4.12-4.15*2.53</t>
  </si>
  <si>
    <t>1528841399</t>
  </si>
  <si>
    <t>24209</t>
  </si>
  <si>
    <t>3.96-3.97*2.42</t>
  </si>
  <si>
    <t>6501411551</t>
  </si>
  <si>
    <t>24940</t>
  </si>
  <si>
    <t>4.15-4.18*2.54</t>
  </si>
  <si>
    <t>6502734989</t>
  </si>
  <si>
    <t>25028</t>
  </si>
  <si>
    <t>4-4.01*2.48</t>
  </si>
  <si>
    <t>7503785091</t>
  </si>
  <si>
    <t>25653</t>
  </si>
  <si>
    <t>3.94-3.96*2.44</t>
  </si>
  <si>
    <t>7516179042</t>
  </si>
  <si>
    <t>26476</t>
  </si>
  <si>
    <t>3.96-3.97*2.46</t>
  </si>
  <si>
    <t>6521348339</t>
  </si>
  <si>
    <t>27061</t>
  </si>
  <si>
    <t>4.01-4.03*2.47</t>
  </si>
  <si>
    <t>6522945426</t>
  </si>
  <si>
    <t>27375</t>
  </si>
  <si>
    <t>4.06-4.09*2.47</t>
  </si>
  <si>
    <t>1535232998</t>
  </si>
  <si>
    <t>15926</t>
  </si>
  <si>
    <t>2454315645</t>
  </si>
  <si>
    <t>24607</t>
  </si>
  <si>
    <t>3.98-3.99*2.38</t>
  </si>
  <si>
    <t>2508540346</t>
  </si>
  <si>
    <t>24641</t>
  </si>
  <si>
    <t>3.98-4*2.45</t>
  </si>
  <si>
    <t>7501540187</t>
  </si>
  <si>
    <t>24941</t>
  </si>
  <si>
    <t>4.18-4.21*2.56</t>
  </si>
  <si>
    <t>7503733744</t>
  </si>
  <si>
    <t>24944</t>
  </si>
  <si>
    <t>4.13-4.15*2.58</t>
  </si>
  <si>
    <t>6501732391</t>
  </si>
  <si>
    <t>25069</t>
  </si>
  <si>
    <t>3.95-3.97*2.43</t>
  </si>
  <si>
    <t>6501783624</t>
  </si>
  <si>
    <t>25040</t>
  </si>
  <si>
    <t>3.96-3.97*2.44</t>
  </si>
  <si>
    <t>3505785150</t>
  </si>
  <si>
    <t>25047</t>
  </si>
  <si>
    <t>2506783876</t>
  </si>
  <si>
    <t>25769</t>
  </si>
  <si>
    <t>3.87-3.9*2.45</t>
  </si>
  <si>
    <t>3515278174</t>
  </si>
  <si>
    <t>25776</t>
  </si>
  <si>
    <t>4.01-4.02*2.43</t>
  </si>
  <si>
    <t>1518278180</t>
  </si>
  <si>
    <t>25049</t>
  </si>
  <si>
    <t>3.97-3.98*2.45</t>
  </si>
  <si>
    <t>6502783822</t>
  </si>
  <si>
    <t>22275</t>
  </si>
  <si>
    <t>4.25-4.26*2.59</t>
  </si>
  <si>
    <t>2496430124</t>
  </si>
  <si>
    <t>23738</t>
  </si>
  <si>
    <t>4.16-4.18*2.52</t>
  </si>
  <si>
    <t>7506276405</t>
  </si>
  <si>
    <t>23954</t>
  </si>
  <si>
    <t>3.98-4*2.48</t>
  </si>
  <si>
    <t>2506358288</t>
  </si>
  <si>
    <t>24303</t>
  </si>
  <si>
    <t>3.98-4.01*2.47</t>
  </si>
  <si>
    <t>5503438554</t>
  </si>
  <si>
    <t>26759</t>
  </si>
  <si>
    <t>4.11-4.14*2.54</t>
  </si>
  <si>
    <t>6522666089</t>
  </si>
  <si>
    <t>27163</t>
  </si>
  <si>
    <t>4.14-4.17*2.56</t>
  </si>
  <si>
    <t>2536116023</t>
  </si>
  <si>
    <t>23740</t>
  </si>
  <si>
    <t>3.97-3.99*2.38</t>
  </si>
  <si>
    <t>6502279072</t>
  </si>
  <si>
    <t>24065</t>
  </si>
  <si>
    <t>3.98-4.01*2.38</t>
  </si>
  <si>
    <t>6502404311</t>
  </si>
  <si>
    <t>24910</t>
  </si>
  <si>
    <t>3.92-3.94*2.42</t>
  </si>
  <si>
    <t>7508682473</t>
  </si>
  <si>
    <t>27177</t>
  </si>
  <si>
    <t>4.09-4.11*2.48</t>
  </si>
  <si>
    <t>6531115799</t>
  </si>
  <si>
    <t>23411</t>
  </si>
  <si>
    <t>3.88-3.92*2.44</t>
  </si>
  <si>
    <t>2506115293</t>
  </si>
  <si>
    <t>24043</t>
  </si>
  <si>
    <t>4.02-4.03*2.39</t>
  </si>
  <si>
    <t>1503404107</t>
  </si>
  <si>
    <t>24210</t>
  </si>
  <si>
    <t>4.04-4.06*2.44</t>
  </si>
  <si>
    <t>6505411548</t>
  </si>
  <si>
    <t>24937</t>
  </si>
  <si>
    <t>4.23-4.25*2.64</t>
  </si>
  <si>
    <t>7502734978</t>
  </si>
  <si>
    <t>24996</t>
  </si>
  <si>
    <t>3.94-3.97*2.41</t>
  </si>
  <si>
    <t>1509715487</t>
  </si>
  <si>
    <t>25020</t>
  </si>
  <si>
    <t>3.96-3.98*2.46</t>
  </si>
  <si>
    <t>6502783170</t>
  </si>
  <si>
    <t>25026</t>
  </si>
  <si>
    <t>3.97-4*2.47</t>
  </si>
  <si>
    <t>1505785092</t>
  </si>
  <si>
    <t>25029</t>
  </si>
  <si>
    <t>4-4.03*2.45</t>
  </si>
  <si>
    <t>6502785077</t>
  </si>
  <si>
    <t>25537</t>
  </si>
  <si>
    <t>3.9-3.92*2.42</t>
  </si>
  <si>
    <t>1518064864</t>
  </si>
  <si>
    <t>26813</t>
  </si>
  <si>
    <t>3.91-3.94*2.43</t>
  </si>
  <si>
    <t>1525727760</t>
  </si>
  <si>
    <t>26956</t>
  </si>
  <si>
    <t>2524842494</t>
  </si>
  <si>
    <t>25048</t>
  </si>
  <si>
    <t>3.97-4*2.42</t>
  </si>
  <si>
    <t>6505783875</t>
  </si>
  <si>
    <t>25165</t>
  </si>
  <si>
    <t>3.94-3.95*2.45</t>
  </si>
  <si>
    <t>5506860620</t>
  </si>
  <si>
    <t>25602</t>
  </si>
  <si>
    <t>1515146289</t>
  </si>
  <si>
    <t>26804</t>
  </si>
  <si>
    <t>3.98-4*2.42</t>
  </si>
  <si>
    <t>1525727883</t>
  </si>
  <si>
    <t>27099</t>
  </si>
  <si>
    <t>3.91-3.93*2.44</t>
  </si>
  <si>
    <t>5536104622</t>
  </si>
  <si>
    <t>27219</t>
  </si>
  <si>
    <t>5533216311</t>
  </si>
  <si>
    <t>26874</t>
  </si>
  <si>
    <t>4.09-4.11*2.44</t>
  </si>
  <si>
    <t>7528816683</t>
  </si>
  <si>
    <t>26878</t>
  </si>
  <si>
    <t>4.04-4.06*2.47</t>
  </si>
  <si>
    <t>2524815608</t>
  </si>
  <si>
    <t>23868</t>
  </si>
  <si>
    <t>3.98-4.01*2.41</t>
  </si>
  <si>
    <t>1508347372</t>
  </si>
  <si>
    <t>26808</t>
  </si>
  <si>
    <t>1528727801</t>
  </si>
  <si>
    <t>27146</t>
  </si>
  <si>
    <t>4.07-4.09*2.49</t>
  </si>
  <si>
    <t>5533115215</t>
  </si>
  <si>
    <t>21830</t>
  </si>
  <si>
    <t>3.95-3.98*2.44</t>
  </si>
  <si>
    <t>2497249575</t>
  </si>
  <si>
    <t>25652</t>
  </si>
  <si>
    <t>3.99-4.01*2.43</t>
  </si>
  <si>
    <t>6511179045</t>
  </si>
  <si>
    <t>24637</t>
  </si>
  <si>
    <t>4.14-4.17*2.57</t>
  </si>
  <si>
    <t>7502540199</t>
  </si>
  <si>
    <t>27358</t>
  </si>
  <si>
    <t>4.09-4.1*2.54</t>
  </si>
  <si>
    <t>5536218608</t>
  </si>
  <si>
    <t>24550</t>
  </si>
  <si>
    <t>4.17-4.19*2.57</t>
  </si>
  <si>
    <t>6501508899</t>
  </si>
  <si>
    <t>20909</t>
  </si>
  <si>
    <t>3.96-3.98*2.4</t>
  </si>
  <si>
    <t>7488730231</t>
  </si>
  <si>
    <t>24647</t>
  </si>
  <si>
    <t>4.2-4.23*2.53</t>
  </si>
  <si>
    <t>2506539028</t>
  </si>
  <si>
    <t>22876</t>
  </si>
  <si>
    <t>5496781405</t>
  </si>
  <si>
    <t>24390</t>
  </si>
  <si>
    <t>4.14-4.16*2.6</t>
  </si>
  <si>
    <t>7503453371</t>
  </si>
  <si>
    <t>24418</t>
  </si>
  <si>
    <t>4.04-4.06*2.49</t>
  </si>
  <si>
    <t>2506457689</t>
  </si>
  <si>
    <t>24762</t>
  </si>
  <si>
    <t>2507603710</t>
  </si>
  <si>
    <t>23916</t>
  </si>
  <si>
    <t>4.22-4.25*2.63</t>
  </si>
  <si>
    <t>7508358049</t>
  </si>
  <si>
    <t>24757</t>
  </si>
  <si>
    <t>3.92-3.94*2.46</t>
  </si>
  <si>
    <t>1509603759</t>
  </si>
  <si>
    <t>23493</t>
  </si>
  <si>
    <t>3.74-3.75*2.28</t>
  </si>
  <si>
    <t>3505167297</t>
  </si>
  <si>
    <t>23686</t>
  </si>
  <si>
    <t>3.71-3.72*2.25</t>
  </si>
  <si>
    <t>1503274372</t>
  </si>
  <si>
    <t>26387</t>
  </si>
  <si>
    <t>3.66-3.69*2.28</t>
  </si>
  <si>
    <t>7522271383</t>
  </si>
  <si>
    <t>22715</t>
  </si>
  <si>
    <t>3.7-3.73*2.26</t>
  </si>
  <si>
    <t>6491692954</t>
  </si>
  <si>
    <t>23505</t>
  </si>
  <si>
    <t>3.72-3.73*2.28</t>
  </si>
  <si>
    <t>3505176498</t>
  </si>
  <si>
    <t>26281</t>
  </si>
  <si>
    <t>3.86-3.89*2.32</t>
  </si>
  <si>
    <t>2526173759</t>
  </si>
  <si>
    <t>26637</t>
  </si>
  <si>
    <t>3.71-3.73*2.3</t>
  </si>
  <si>
    <t>2526554459</t>
  </si>
  <si>
    <t>26746</t>
  </si>
  <si>
    <t>3.68-3.71*2.24</t>
  </si>
  <si>
    <t>2524630191</t>
  </si>
  <si>
    <t>23482</t>
  </si>
  <si>
    <t>3.58-3.6*2.25</t>
  </si>
  <si>
    <t>1509167407</t>
  </si>
  <si>
    <t>25673</t>
  </si>
  <si>
    <t>3.72-3.74*2.27</t>
  </si>
  <si>
    <t>6515179053</t>
  </si>
  <si>
    <t>26372</t>
  </si>
  <si>
    <t>3.72-3.74*2.29</t>
  </si>
  <si>
    <t>7528274345</t>
  </si>
  <si>
    <t>26537</t>
  </si>
  <si>
    <t>3.8-3.82*2.35</t>
  </si>
  <si>
    <t>2524463512</t>
  </si>
  <si>
    <t>26932</t>
  </si>
  <si>
    <t>3.73-3.75*2.3</t>
  </si>
  <si>
    <t>6521828420</t>
  </si>
  <si>
    <t>25039</t>
  </si>
  <si>
    <t>3.87-3.88*2.36</t>
  </si>
  <si>
    <t>1508785112</t>
  </si>
  <si>
    <t>26008</t>
  </si>
  <si>
    <t>3.73-3.75*2.27</t>
  </si>
  <si>
    <t>7511639119</t>
  </si>
  <si>
    <t>26305</t>
  </si>
  <si>
    <t>3.71-3.72*2.28</t>
  </si>
  <si>
    <t>1527202229</t>
  </si>
  <si>
    <t>26534</t>
  </si>
  <si>
    <t>3.81-3.83*2.34</t>
  </si>
  <si>
    <t>1529463490</t>
  </si>
  <si>
    <t>26655</t>
  </si>
  <si>
    <t>3.62-3.64*2.27</t>
  </si>
  <si>
    <t>6521620316</t>
  </si>
  <si>
    <t>21207</t>
  </si>
  <si>
    <t>3.65-3.67*2.27</t>
  </si>
  <si>
    <t>2497004071</t>
  </si>
  <si>
    <t>21213</t>
  </si>
  <si>
    <t>3.64-3.65*2.23</t>
  </si>
  <si>
    <t>1495004270</t>
  </si>
  <si>
    <t>21217</t>
  </si>
  <si>
    <t>3.67-3.68*2.25</t>
  </si>
  <si>
    <t>6492004619</t>
  </si>
  <si>
    <t>21470</t>
  </si>
  <si>
    <t>3.58-3.61*2.24</t>
  </si>
  <si>
    <t>2494093393</t>
  </si>
  <si>
    <t>24392</t>
  </si>
  <si>
    <t>3.65-3.68*2.26</t>
  </si>
  <si>
    <t>1509457471</t>
  </si>
  <si>
    <t>24968</t>
  </si>
  <si>
    <t>3.65-3.66*2.26</t>
  </si>
  <si>
    <t>2504733828</t>
  </si>
  <si>
    <t>24975</t>
  </si>
  <si>
    <t>3.8-3.81*2.35</t>
  </si>
  <si>
    <t>6502733880</t>
  </si>
  <si>
    <t>25667</t>
  </si>
  <si>
    <t>3.62-3.67*2.24</t>
  </si>
  <si>
    <t>6511179344</t>
  </si>
  <si>
    <t>25919</t>
  </si>
  <si>
    <t>3.67-3.7*2.19</t>
  </si>
  <si>
    <t>2516538612</t>
  </si>
  <si>
    <t>26386</t>
  </si>
  <si>
    <t>3.66-3.68*2.26</t>
  </si>
  <si>
    <t>2526271377</t>
  </si>
  <si>
    <t>26547</t>
  </si>
  <si>
    <t>3.61-3.63*2.24</t>
  </si>
  <si>
    <t>5526463761</t>
  </si>
  <si>
    <t>26549</t>
  </si>
  <si>
    <t>3.63-3.65*2.27</t>
  </si>
  <si>
    <t>1525463890</t>
  </si>
  <si>
    <t>26737</t>
  </si>
  <si>
    <t>3.91-3.92*2.38</t>
  </si>
  <si>
    <t>5526631183</t>
  </si>
  <si>
    <t>26791</t>
  </si>
  <si>
    <t>3.82-3.83*2.36</t>
  </si>
  <si>
    <t>6521727830</t>
  </si>
  <si>
    <t>26847</t>
  </si>
  <si>
    <t>3.65-3.66*2.22</t>
  </si>
  <si>
    <t>2526816686</t>
  </si>
  <si>
    <t>26879</t>
  </si>
  <si>
    <t>3.62-3.66*2.28</t>
  </si>
  <si>
    <t>1525815621</t>
  </si>
  <si>
    <t>27143</t>
  </si>
  <si>
    <t>3.71-3.73*2.31</t>
  </si>
  <si>
    <t>6535115189</t>
  </si>
  <si>
    <t>24966</t>
  </si>
  <si>
    <t>3.61-3.63*2.26</t>
  </si>
  <si>
    <t>5503733454</t>
  </si>
  <si>
    <t>24973</t>
  </si>
  <si>
    <t>3.72-3.74*2.34</t>
  </si>
  <si>
    <t>6505734957</t>
  </si>
  <si>
    <t>26486</t>
  </si>
  <si>
    <t>3.63-3.65*2.26</t>
  </si>
  <si>
    <t>6522349126</t>
  </si>
  <si>
    <t>26512</t>
  </si>
  <si>
    <t>3.79-3.82*2.33</t>
  </si>
  <si>
    <t>6525352930</t>
  </si>
  <si>
    <t>21500</t>
  </si>
  <si>
    <t>3.72-3.73*2.24</t>
  </si>
  <si>
    <t>1495110879</t>
  </si>
  <si>
    <t>22946</t>
  </si>
  <si>
    <t>3.7-3.71*2.3</t>
  </si>
  <si>
    <t>2494783882</t>
  </si>
  <si>
    <t>23676</t>
  </si>
  <si>
    <t>3.73-3.75*2.23</t>
  </si>
  <si>
    <t>2507274081</t>
  </si>
  <si>
    <t>26182</t>
  </si>
  <si>
    <t>3.7-3.72*2.28</t>
  </si>
  <si>
    <t>2517922941</t>
  </si>
  <si>
    <t>23904</t>
  </si>
  <si>
    <t>3.8-3.82*2.37</t>
  </si>
  <si>
    <t>6505358038</t>
  </si>
  <si>
    <t>26490</t>
  </si>
  <si>
    <t>3.81-3.84*2.36</t>
  </si>
  <si>
    <t>3525352927</t>
  </si>
  <si>
    <t>26954</t>
  </si>
  <si>
    <t>3.91-3.93*2.41</t>
  </si>
  <si>
    <t>7521841757</t>
  </si>
  <si>
    <t>14717</t>
  </si>
  <si>
    <t>3.7-3.72*2.32</t>
  </si>
  <si>
    <t>2447675411</t>
  </si>
  <si>
    <t>18697</t>
  </si>
  <si>
    <t>3.84-3.86*2.39</t>
  </si>
  <si>
    <t>1468859860</t>
  </si>
  <si>
    <t>25356</t>
  </si>
  <si>
    <t>3.89-3.9*2.33</t>
  </si>
  <si>
    <t>2506956979</t>
  </si>
  <si>
    <t>25992</t>
  </si>
  <si>
    <t>3.66-3.67*2.24</t>
  </si>
  <si>
    <t>5516611471</t>
  </si>
  <si>
    <t>26349</t>
  </si>
  <si>
    <t>3.78-3.8*2.27</t>
  </si>
  <si>
    <t>1523228633</t>
  </si>
  <si>
    <t>23265</t>
  </si>
  <si>
    <t>3.66-3.69*2.29</t>
  </si>
  <si>
    <t>2508037555</t>
  </si>
  <si>
    <t>23433</t>
  </si>
  <si>
    <t>3.73-3.75*2.28</t>
  </si>
  <si>
    <t>6505142489</t>
  </si>
  <si>
    <t>24904</t>
  </si>
  <si>
    <t>6502682059</t>
  </si>
  <si>
    <t>25813</t>
  </si>
  <si>
    <t>3.59-3.61*2.26</t>
  </si>
  <si>
    <t>7511337737</t>
  </si>
  <si>
    <t>15764</t>
  </si>
  <si>
    <t>3.82-3.84*2.24</t>
  </si>
  <si>
    <t>58.60</t>
  </si>
  <si>
    <t>6452251630</t>
  </si>
  <si>
    <t>19357</t>
  </si>
  <si>
    <t>3.77-3.79*2.33</t>
  </si>
  <si>
    <t>7471597937</t>
  </si>
  <si>
    <t>22206</t>
  </si>
  <si>
    <t>3.81-3.82*2.28</t>
  </si>
  <si>
    <t>6492427713</t>
  </si>
  <si>
    <t>25030</t>
  </si>
  <si>
    <t>3.79-3.81*2.37</t>
  </si>
  <si>
    <t>7506784538</t>
  </si>
  <si>
    <t>25052</t>
  </si>
  <si>
    <t>3.87-3.88*2.33</t>
  </si>
  <si>
    <t>1503784228</t>
  </si>
  <si>
    <t>25313</t>
  </si>
  <si>
    <t>3.76-3.78*2.29</t>
  </si>
  <si>
    <t>1508918543</t>
  </si>
  <si>
    <t>25335</t>
  </si>
  <si>
    <t>3.85-3.87*2.39</t>
  </si>
  <si>
    <t>6505946116</t>
  </si>
  <si>
    <t>25740</t>
  </si>
  <si>
    <t>3.78-3.8*2.26</t>
  </si>
  <si>
    <t>2516287077</t>
  </si>
  <si>
    <t>25741</t>
  </si>
  <si>
    <t>6515287439</t>
  </si>
  <si>
    <t>26151</t>
  </si>
  <si>
    <t>3.62-3.65*2.25</t>
  </si>
  <si>
    <t>5513892893</t>
  </si>
  <si>
    <t>21209</t>
  </si>
  <si>
    <t>3.66-3.68*2.24</t>
  </si>
  <si>
    <t>6491004323</t>
  </si>
  <si>
    <t>23269</t>
  </si>
  <si>
    <t>1503037548</t>
  </si>
  <si>
    <t>25046</t>
  </si>
  <si>
    <t>3.84-3.86*2.3</t>
  </si>
  <si>
    <t>1507783888</t>
  </si>
  <si>
    <t>25303</t>
  </si>
  <si>
    <t>3.65-3.68*2.23</t>
  </si>
  <si>
    <t>7502870968</t>
  </si>
  <si>
    <t>25985</t>
  </si>
  <si>
    <t>3.68-3.7*2.23</t>
  </si>
  <si>
    <t>6511611557</t>
  </si>
  <si>
    <t>26112</t>
  </si>
  <si>
    <t>3.72-3.75*2.23</t>
  </si>
  <si>
    <t>1515788080</t>
  </si>
  <si>
    <t>26846</t>
  </si>
  <si>
    <t>3.59-3.64*2.24</t>
  </si>
  <si>
    <t>6521816695</t>
  </si>
  <si>
    <t>26929</t>
  </si>
  <si>
    <t>3.62-3.64*2.24</t>
  </si>
  <si>
    <t>7526827619</t>
  </si>
  <si>
    <t>26955</t>
  </si>
  <si>
    <t>3.67-3.69*2.23</t>
  </si>
  <si>
    <t>1523841717</t>
  </si>
  <si>
    <t>27145</t>
  </si>
  <si>
    <t>3.69-3.71*2.24</t>
  </si>
  <si>
    <t>6531115187</t>
  </si>
  <si>
    <t>24692</t>
  </si>
  <si>
    <t>3.84-3.87*2.38</t>
  </si>
  <si>
    <t>6502554395</t>
  </si>
  <si>
    <t>24969</t>
  </si>
  <si>
    <t>3.68-3.7*2.26</t>
  </si>
  <si>
    <t>6505733814</t>
  </si>
  <si>
    <t>25099</t>
  </si>
  <si>
    <t>3.67-3.69*2.2</t>
  </si>
  <si>
    <t>6502783303</t>
  </si>
  <si>
    <t>23370</t>
  </si>
  <si>
    <t>3.8-3.83*2.41</t>
  </si>
  <si>
    <t>2506096245</t>
  </si>
  <si>
    <t>27060</t>
  </si>
  <si>
    <t>3.76-3.77*2.32</t>
  </si>
  <si>
    <t>6525945435</t>
  </si>
  <si>
    <t>26752</t>
  </si>
  <si>
    <t>3.86-3.87*2.35</t>
  </si>
  <si>
    <t>2524641915</t>
  </si>
  <si>
    <t>24284</t>
  </si>
  <si>
    <t>3.72-3.73*2.29</t>
  </si>
  <si>
    <t>1505439146</t>
  </si>
  <si>
    <t>25019</t>
  </si>
  <si>
    <t>3.84-3.86*2.36</t>
  </si>
  <si>
    <t>1505783157</t>
  </si>
  <si>
    <t>25043</t>
  </si>
  <si>
    <t>3.87-3.88*2.41</t>
  </si>
  <si>
    <t>1503784142</t>
  </si>
  <si>
    <t>25966</t>
  </si>
  <si>
    <t>3.86-3.88*2.37</t>
  </si>
  <si>
    <t>7511568711</t>
  </si>
  <si>
    <t>21734</t>
  </si>
  <si>
    <t>3.79-3.8*2.26</t>
  </si>
  <si>
    <t>2494227066</t>
  </si>
  <si>
    <t>22151</t>
  </si>
  <si>
    <t>3.86-3.88*2.38</t>
  </si>
  <si>
    <t>6492402959</t>
  </si>
  <si>
    <t>24443</t>
  </si>
  <si>
    <t>3.9-3.94*2.36</t>
  </si>
  <si>
    <t>6505457715</t>
  </si>
  <si>
    <t>24974</t>
  </si>
  <si>
    <t>3.73-3.74*2.26</t>
  </si>
  <si>
    <t>6505732418</t>
  </si>
  <si>
    <t>25054</t>
  </si>
  <si>
    <t>3.68-3.71*2.27</t>
  </si>
  <si>
    <t>6505784251</t>
  </si>
  <si>
    <t>26355</t>
  </si>
  <si>
    <t>3.7-3.71*2.29</t>
  </si>
  <si>
    <t>1529273390</t>
  </si>
  <si>
    <t>23619</t>
  </si>
  <si>
    <t>3.67-3.7*2.28</t>
  </si>
  <si>
    <t>3505221956</t>
  </si>
  <si>
    <t>27314</t>
  </si>
  <si>
    <t>3.81-3.83*2.31</t>
  </si>
  <si>
    <t>2536217630</t>
  </si>
  <si>
    <t>27495</t>
  </si>
  <si>
    <t>3.84-3.86*2.33</t>
  </si>
  <si>
    <t>6531300653</t>
  </si>
  <si>
    <t>25603</t>
  </si>
  <si>
    <t>3.69-3.71*2.29</t>
  </si>
  <si>
    <t>1518146260</t>
  </si>
  <si>
    <t>26679</t>
  </si>
  <si>
    <t>3.68-3.69*2.24</t>
  </si>
  <si>
    <t>2527631200</t>
  </si>
  <si>
    <t>27142</t>
  </si>
  <si>
    <t>3.87-3.88*2.34</t>
  </si>
  <si>
    <t>2537115865</t>
  </si>
  <si>
    <t>26440</t>
  </si>
  <si>
    <t>3.66-3.68*2.29</t>
  </si>
  <si>
    <t>2526296214</t>
  </si>
  <si>
    <t>26806</t>
  </si>
  <si>
    <t>3.7-3.71*2.22</t>
  </si>
  <si>
    <t>7526727881</t>
  </si>
  <si>
    <t>27317</t>
  </si>
  <si>
    <t>3.82-3.84*2.3</t>
  </si>
  <si>
    <t>2538219259</t>
  </si>
  <si>
    <t>24329</t>
  </si>
  <si>
    <t>3.68-3.71*2.28</t>
  </si>
  <si>
    <t>3505453471</t>
  </si>
  <si>
    <t>24337</t>
  </si>
  <si>
    <t>3.69-3.71*2.22</t>
  </si>
  <si>
    <t>2504452634</t>
  </si>
  <si>
    <t>25065</t>
  </si>
  <si>
    <t>6502785136</t>
  </si>
  <si>
    <t>22782</t>
  </si>
  <si>
    <t>3.82-3.84*2.36</t>
  </si>
  <si>
    <t>2496728357</t>
  </si>
  <si>
    <t>24648</t>
  </si>
  <si>
    <t>3.88-3.91*2.4</t>
  </si>
  <si>
    <t>3505538334</t>
  </si>
  <si>
    <t>24778</t>
  </si>
  <si>
    <t>3.78-3.79*2.36</t>
  </si>
  <si>
    <t>2507671336</t>
  </si>
  <si>
    <t>25025</t>
  </si>
  <si>
    <t>3.89-3.91*2.37</t>
  </si>
  <si>
    <t>6502784494</t>
  </si>
  <si>
    <t>25315</t>
  </si>
  <si>
    <t>3.88-3.9*2.38</t>
  </si>
  <si>
    <t>5506918533</t>
  </si>
  <si>
    <t>26244</t>
  </si>
  <si>
    <t>2526101082</t>
  </si>
  <si>
    <t>24703</t>
  </si>
  <si>
    <t>3.76-3.78*2.32</t>
  </si>
  <si>
    <t>3505575411</t>
  </si>
  <si>
    <t>24490</t>
  </si>
  <si>
    <t>6502489181</t>
  </si>
  <si>
    <t>24777</t>
  </si>
  <si>
    <t>3.87-3.9*2.35</t>
  </si>
  <si>
    <t>1509671092</t>
  </si>
  <si>
    <t>21625</t>
  </si>
  <si>
    <t>MQ</t>
  </si>
  <si>
    <t>12.66-6.45*3.87</t>
  </si>
  <si>
    <t>IGI</t>
  </si>
  <si>
    <t>623473220</t>
  </si>
  <si>
    <t>25611</t>
  </si>
  <si>
    <t>10.9-5.24*3.24</t>
  </si>
  <si>
    <t>2514171503</t>
  </si>
  <si>
    <t>22851</t>
  </si>
  <si>
    <t>10.74-5.31*3.28</t>
  </si>
  <si>
    <t>2235346590</t>
  </si>
  <si>
    <t>26326</t>
  </si>
  <si>
    <t>10.14-5.2*3.27</t>
  </si>
  <si>
    <t>6525220370</t>
  </si>
  <si>
    <t>26990</t>
  </si>
  <si>
    <t>10.64-5.28*3.26</t>
  </si>
  <si>
    <t>3525914292</t>
  </si>
  <si>
    <t>25525</t>
  </si>
  <si>
    <t>10.48-5.3*3.3</t>
  </si>
  <si>
    <t>6511054202</t>
  </si>
  <si>
    <t>27093</t>
  </si>
  <si>
    <t>10.34-5.22*3.14</t>
  </si>
  <si>
    <t>573303619</t>
  </si>
  <si>
    <t>22549</t>
  </si>
  <si>
    <t>10.84-5.22*3.16</t>
  </si>
  <si>
    <t>7498545170</t>
  </si>
  <si>
    <t>22438</t>
  </si>
  <si>
    <t>10.53-5.2*3.07</t>
  </si>
  <si>
    <t>623473446</t>
  </si>
  <si>
    <t>23999</t>
  </si>
  <si>
    <t>9.96-5.22*3.08</t>
  </si>
  <si>
    <t>649446782</t>
  </si>
  <si>
    <t>20634</t>
  </si>
  <si>
    <t>9.1-4.59*2.76</t>
  </si>
  <si>
    <t>66.00</t>
  </si>
  <si>
    <t>2235204013</t>
  </si>
  <si>
    <t>22413</t>
  </si>
  <si>
    <t>9.47-4.61*2.81</t>
  </si>
  <si>
    <t>7235308186</t>
  </si>
  <si>
    <t>23075</t>
  </si>
  <si>
    <t>9.38-4.64*2.84</t>
  </si>
  <si>
    <t>2496916918</t>
  </si>
  <si>
    <t>26217</t>
  </si>
  <si>
    <t>9.01-4.66*2.92</t>
  </si>
  <si>
    <t>704568616</t>
  </si>
  <si>
    <t>24645</t>
  </si>
  <si>
    <t>8.92-4.55*2.81</t>
  </si>
  <si>
    <t>6502539511</t>
  </si>
  <si>
    <t>27199</t>
  </si>
  <si>
    <t>8.9-4.58*2.91</t>
  </si>
  <si>
    <t>2536175009</t>
  </si>
  <si>
    <t>22316</t>
  </si>
  <si>
    <t>9.72-4.77*2.89</t>
  </si>
  <si>
    <t>631402146</t>
  </si>
  <si>
    <t>26053</t>
  </si>
  <si>
    <t>9.43-4.7*2.93</t>
  </si>
  <si>
    <t>7511647177</t>
  </si>
  <si>
    <t>22676</t>
  </si>
  <si>
    <t>9.48-4.7*2.84</t>
  </si>
  <si>
    <t>638418589</t>
  </si>
  <si>
    <t>22311</t>
  </si>
  <si>
    <t>9.32-4.59*2.87</t>
  </si>
  <si>
    <t>6492470486</t>
  </si>
  <si>
    <t>23106</t>
  </si>
  <si>
    <t>9.71-4.85*2.97</t>
  </si>
  <si>
    <t>3495916851</t>
  </si>
  <si>
    <t>23166</t>
  </si>
  <si>
    <t>9.25-4.67*2.9</t>
  </si>
  <si>
    <t>6492969193</t>
  </si>
  <si>
    <t>26384</t>
  </si>
  <si>
    <t>8.23-4.22*2.6</t>
  </si>
  <si>
    <t>7522269685</t>
  </si>
  <si>
    <t>25583</t>
  </si>
  <si>
    <t>8.36-4.15*2.43</t>
  </si>
  <si>
    <t>6512113302</t>
  </si>
  <si>
    <t>26430</t>
  </si>
  <si>
    <t>8.92-4.41*2.64</t>
  </si>
  <si>
    <t>1527293271</t>
  </si>
  <si>
    <t>14502</t>
  </si>
  <si>
    <t>7.74-4.05*2.56</t>
  </si>
  <si>
    <t>2447593670</t>
  </si>
  <si>
    <t>25779</t>
  </si>
  <si>
    <t>8.31-4.07*2.44</t>
  </si>
  <si>
    <t>1513323700</t>
  </si>
  <si>
    <t>26052</t>
  </si>
  <si>
    <t>8.53-4.28*2.62</t>
  </si>
  <si>
    <t>2518647319</t>
  </si>
  <si>
    <t>26551</t>
  </si>
  <si>
    <t>8.09-4.1*2.59</t>
  </si>
  <si>
    <t>7521465935</t>
  </si>
  <si>
    <t>26572</t>
  </si>
  <si>
    <t>8.23-4.16*2.59</t>
  </si>
  <si>
    <t>6521492279</t>
  </si>
  <si>
    <t>26677</t>
  </si>
  <si>
    <t>8.69-4.15*2.47</t>
  </si>
  <si>
    <t>1528644550</t>
  </si>
  <si>
    <t>26908</t>
  </si>
  <si>
    <t>8.28-4.17*2.6</t>
  </si>
  <si>
    <t>6522825568</t>
  </si>
  <si>
    <t>25484</t>
  </si>
  <si>
    <t>8.3-4.17*2.55</t>
  </si>
  <si>
    <t>2516024139</t>
  </si>
  <si>
    <t>25793</t>
  </si>
  <si>
    <t>7.85-4.14*2.61</t>
  </si>
  <si>
    <t>2517342285</t>
  </si>
  <si>
    <t>24756</t>
  </si>
  <si>
    <t>8.82-4.37*2.73</t>
  </si>
  <si>
    <t>2235420268</t>
  </si>
  <si>
    <t>25482</t>
  </si>
  <si>
    <t>8.75-4.21*2.61</t>
  </si>
  <si>
    <t>2514024117</t>
  </si>
  <si>
    <t>26586</t>
  </si>
  <si>
    <t>8.91-4.46*2.67</t>
  </si>
  <si>
    <t>2528500628</t>
  </si>
  <si>
    <t>16833</t>
  </si>
  <si>
    <t>7.7-4.03*2.66</t>
  </si>
  <si>
    <t>2456665071</t>
  </si>
  <si>
    <t>25504</t>
  </si>
  <si>
    <t>8.4-4.03*2.49</t>
  </si>
  <si>
    <t>2517048981</t>
  </si>
  <si>
    <t>25767</t>
  </si>
  <si>
    <t>8.64-4.24*2.55</t>
  </si>
  <si>
    <t>2516294772</t>
  </si>
  <si>
    <t>26463</t>
  </si>
  <si>
    <t>8.48-4.24*2.53</t>
  </si>
  <si>
    <t>2524333816</t>
  </si>
  <si>
    <t>26489</t>
  </si>
  <si>
    <t>8.28-4.17*2.57</t>
  </si>
  <si>
    <t>3525356297</t>
  </si>
  <si>
    <t>27418</t>
  </si>
  <si>
    <t>8.28-4.18*2.57</t>
  </si>
  <si>
    <t>6535224908</t>
  </si>
  <si>
    <t>15055</t>
  </si>
  <si>
    <t>7.54-4.03*2.62</t>
  </si>
  <si>
    <t>65.00</t>
  </si>
  <si>
    <t>6441916777</t>
  </si>
  <si>
    <t>23944</t>
  </si>
  <si>
    <t>8.14-3.94*2.6</t>
  </si>
  <si>
    <t>65.90</t>
  </si>
  <si>
    <t>6502358298</t>
  </si>
  <si>
    <t>27076</t>
  </si>
  <si>
    <t>8.08-4.1*2.56</t>
  </si>
  <si>
    <t>1528988835</t>
  </si>
  <si>
    <t>20150</t>
  </si>
  <si>
    <t>8.04-4.15*2.54</t>
  </si>
  <si>
    <t>1483101976</t>
  </si>
  <si>
    <t>25061</t>
  </si>
  <si>
    <t>8.92-4.45*2.77</t>
  </si>
  <si>
    <t>3505784932</t>
  </si>
  <si>
    <t>22363</t>
  </si>
  <si>
    <t>9.02-4.2*2.52</t>
  </si>
  <si>
    <t>2497490168</t>
  </si>
  <si>
    <t>27237</t>
  </si>
  <si>
    <t>8.43-4.17*2.54</t>
  </si>
  <si>
    <t>7531201072</t>
  </si>
  <si>
    <t>27274</t>
  </si>
  <si>
    <t>8.69-4.19*2.55</t>
  </si>
  <si>
    <t>2534216120</t>
  </si>
  <si>
    <t>26337</t>
  </si>
  <si>
    <t>8.55-4.38*2.6</t>
  </si>
  <si>
    <t>7528228394</t>
  </si>
  <si>
    <t>26772</t>
  </si>
  <si>
    <t>8.15-4.18*2.64</t>
  </si>
  <si>
    <t>6522666794</t>
  </si>
  <si>
    <t>21407</t>
  </si>
  <si>
    <t>8.45-4.06*2.51</t>
  </si>
  <si>
    <t>2497057818</t>
  </si>
  <si>
    <t>24001</t>
  </si>
  <si>
    <t>8.63-4.18*2.47</t>
  </si>
  <si>
    <t>649446784</t>
  </si>
  <si>
    <t>25768</t>
  </si>
  <si>
    <t>8.4-4.47*2.72</t>
  </si>
  <si>
    <t>2514294767</t>
  </si>
  <si>
    <t>27450</t>
  </si>
  <si>
    <t>8.2-4.12*2.56</t>
  </si>
  <si>
    <t>2537285254</t>
  </si>
  <si>
    <t>26526</t>
  </si>
  <si>
    <t>8.45-4.25*2.64</t>
  </si>
  <si>
    <t>2527477190</t>
  </si>
  <si>
    <t>24442</t>
  </si>
  <si>
    <t>8.04-4.19*2.63</t>
  </si>
  <si>
    <t>6505463680</t>
  </si>
  <si>
    <t>26190</t>
  </si>
  <si>
    <t>7.92-4.11*2.63</t>
  </si>
  <si>
    <t>2517922011</t>
  </si>
  <si>
    <t>21627</t>
  </si>
  <si>
    <t>8.98-4.49*2.65</t>
  </si>
  <si>
    <t>630467368</t>
  </si>
  <si>
    <t>26818</t>
  </si>
  <si>
    <t>8.24-4.17*2.62</t>
  </si>
  <si>
    <t>3525734098</t>
  </si>
  <si>
    <t>26857</t>
  </si>
  <si>
    <t>8.73-4.18*2.52</t>
  </si>
  <si>
    <t>6522828440</t>
  </si>
  <si>
    <t>27102</t>
  </si>
  <si>
    <t>8.3-4.2*2.55</t>
  </si>
  <si>
    <t>6532098990</t>
  </si>
  <si>
    <t>22307</t>
  </si>
  <si>
    <t>8.57-4.12*2.45</t>
  </si>
  <si>
    <t>3495457549</t>
  </si>
  <si>
    <t>23702</t>
  </si>
  <si>
    <t>8.37-4.19*2.61</t>
  </si>
  <si>
    <t>2506288235</t>
  </si>
  <si>
    <t>24387</t>
  </si>
  <si>
    <t>8.21-4.11*2.57</t>
  </si>
  <si>
    <t>649447397</t>
  </si>
  <si>
    <t>27400</t>
  </si>
  <si>
    <t>8.27-4.11*2.58</t>
  </si>
  <si>
    <t>1533224116</t>
  </si>
  <si>
    <t>27501</t>
  </si>
  <si>
    <t>8.36-4.21*2.59</t>
  </si>
  <si>
    <t>2537311326</t>
  </si>
  <si>
    <t>20544</t>
  </si>
  <si>
    <t>8.42-4.19*2.64</t>
  </si>
  <si>
    <t>7482460975</t>
  </si>
  <si>
    <t>26834</t>
  </si>
  <si>
    <t>8.34-4.18*2.52</t>
  </si>
  <si>
    <t>6525731022</t>
  </si>
  <si>
    <t>25191</t>
  </si>
  <si>
    <t>8.33-4.2*2.63</t>
  </si>
  <si>
    <t>6505845145</t>
  </si>
  <si>
    <t>23130</t>
  </si>
  <si>
    <t>8.32-4.22*2.54</t>
  </si>
  <si>
    <t>1498951443</t>
  </si>
  <si>
    <t>24483</t>
  </si>
  <si>
    <t>8.2-4.19*2.63</t>
  </si>
  <si>
    <t>649447414</t>
  </si>
  <si>
    <t>21071</t>
  </si>
  <si>
    <t>8.64-4.17*2.5</t>
  </si>
  <si>
    <t>1489843519</t>
  </si>
  <si>
    <t>26272</t>
  </si>
  <si>
    <t>8.52-4.24*2.56</t>
  </si>
  <si>
    <t>6525179153</t>
  </si>
  <si>
    <t>19493</t>
  </si>
  <si>
    <t>7.62-3.86*2.44</t>
  </si>
  <si>
    <t>6237101118</t>
  </si>
  <si>
    <t>22334</t>
  </si>
  <si>
    <t>8.22-3.9*2.29</t>
  </si>
  <si>
    <t>2231311311</t>
  </si>
  <si>
    <t>25824</t>
  </si>
  <si>
    <t>7.84-3.82*2.3</t>
  </si>
  <si>
    <t>2514343970</t>
  </si>
  <si>
    <t>26460</t>
  </si>
  <si>
    <t>8.21-3.92*2.38</t>
  </si>
  <si>
    <t>5523328086</t>
  </si>
  <si>
    <t>26626</t>
  </si>
  <si>
    <t>7.72-3.87*2.4</t>
  </si>
  <si>
    <t>1528556919</t>
  </si>
  <si>
    <t>26787</t>
  </si>
  <si>
    <t>8.04-3.84*2.34</t>
  </si>
  <si>
    <t>7521740194</t>
  </si>
  <si>
    <t>18865</t>
  </si>
  <si>
    <t>7.08-3.82*2.53</t>
  </si>
  <si>
    <t>66.20</t>
  </si>
  <si>
    <t>6472210436</t>
  </si>
  <si>
    <t>26514</t>
  </si>
  <si>
    <t>7.71-3.94*2.46</t>
  </si>
  <si>
    <t>1528352946</t>
  </si>
  <si>
    <t>23251</t>
  </si>
  <si>
    <t>7.69-3.9*2.37</t>
  </si>
  <si>
    <t>7506028078</t>
  </si>
  <si>
    <t>26734</t>
  </si>
  <si>
    <t>7.43-3.81*2.37</t>
  </si>
  <si>
    <t>7521644705</t>
  </si>
  <si>
    <t>19650</t>
  </si>
  <si>
    <t>8.26-3.74*2.43</t>
  </si>
  <si>
    <t>7478699140</t>
  </si>
  <si>
    <t>20695</t>
  </si>
  <si>
    <t>7.85-3.86*2.39</t>
  </si>
  <si>
    <t>2487599943</t>
  </si>
  <si>
    <t>25161</t>
  </si>
  <si>
    <t>7.99-3.84*2.32</t>
  </si>
  <si>
    <t>2504848172</t>
  </si>
  <si>
    <t>25719</t>
  </si>
  <si>
    <t>8.32-4.01*2.43</t>
  </si>
  <si>
    <t>1515231841</t>
  </si>
  <si>
    <t>27308</t>
  </si>
  <si>
    <t>7.7-3.92*2.36</t>
  </si>
  <si>
    <t>5533204721</t>
  </si>
  <si>
    <t>25802</t>
  </si>
  <si>
    <t>7.74-3.91*2.37</t>
  </si>
  <si>
    <t>2516342251</t>
  </si>
  <si>
    <t>25623</t>
  </si>
  <si>
    <t>7.65-3.94*2.5</t>
  </si>
  <si>
    <t>6512174955</t>
  </si>
  <si>
    <t>27320</t>
  </si>
  <si>
    <t>7.52-3.87*2.42</t>
  </si>
  <si>
    <t>1533204692</t>
  </si>
  <si>
    <t>25675</t>
  </si>
  <si>
    <t>7.46-3.93*2.47</t>
  </si>
  <si>
    <t>1519183621</t>
  </si>
  <si>
    <t>27395</t>
  </si>
  <si>
    <t>7.86-3.8*2.32</t>
  </si>
  <si>
    <t>2536224851</t>
  </si>
  <si>
    <t>22862</t>
  </si>
  <si>
    <t>7.87-3.73*2.37</t>
  </si>
  <si>
    <t>63.70</t>
  </si>
  <si>
    <t>1495734657</t>
  </si>
  <si>
    <t>27447</t>
  </si>
  <si>
    <t>7.63-3.86*2.3</t>
  </si>
  <si>
    <t>6531285185</t>
  </si>
  <si>
    <t>26146</t>
  </si>
  <si>
    <t>8.01-3.85*2.31</t>
  </si>
  <si>
    <t>1515903320</t>
  </si>
  <si>
    <t>27435</t>
  </si>
  <si>
    <t>7.58-3.9*2.45</t>
  </si>
  <si>
    <t>2534285339</t>
  </si>
  <si>
    <t>27470</t>
  </si>
  <si>
    <t>7.85-3.96*2.47</t>
  </si>
  <si>
    <t>6535285601</t>
  </si>
  <si>
    <t>23484</t>
  </si>
  <si>
    <t>8.09-3.76*2.3</t>
  </si>
  <si>
    <t>6501175031</t>
  </si>
  <si>
    <t>27359</t>
  </si>
  <si>
    <t>7.53-3.82*2.34</t>
  </si>
  <si>
    <t>7533204704</t>
  </si>
  <si>
    <t>21749</t>
  </si>
  <si>
    <t>7.43-3.87*2.45</t>
  </si>
  <si>
    <t>1498247795</t>
  </si>
  <si>
    <t>27384</t>
  </si>
  <si>
    <t>7.48-3.85*2.42</t>
  </si>
  <si>
    <t>1533224835</t>
  </si>
  <si>
    <t>24530</t>
  </si>
  <si>
    <t>7.9-3.95*2.47</t>
  </si>
  <si>
    <t>649447418</t>
  </si>
  <si>
    <t>26143</t>
  </si>
  <si>
    <t>8.1-4.07*2.53</t>
  </si>
  <si>
    <t>2518904751</t>
  </si>
  <si>
    <t>23354</t>
  </si>
  <si>
    <t>7.87-3.93*2.45</t>
  </si>
  <si>
    <t>1507092869</t>
  </si>
  <si>
    <t>23043</t>
  </si>
  <si>
    <t>7.88-3.93*2.37</t>
  </si>
  <si>
    <t>2497869318</t>
  </si>
  <si>
    <t>26527</t>
  </si>
  <si>
    <t>8.18-3.92*2.38</t>
  </si>
  <si>
    <t>2526399415</t>
  </si>
  <si>
    <t>27326</t>
  </si>
  <si>
    <t>7.59-3.83*2.37</t>
  </si>
  <si>
    <t>2536207506</t>
  </si>
  <si>
    <t>25774</t>
  </si>
  <si>
    <t>8.08-4.07*2.47</t>
  </si>
  <si>
    <t>5513277149</t>
  </si>
  <si>
    <t>26099</t>
  </si>
  <si>
    <t>8.21-3.87*2.29</t>
  </si>
  <si>
    <t>7511787263</t>
  </si>
  <si>
    <t>22965</t>
  </si>
  <si>
    <t>7.38-3.4*2.18</t>
  </si>
  <si>
    <t>5493806209</t>
  </si>
  <si>
    <t>20456</t>
  </si>
  <si>
    <t>7.56-3.62*2.16</t>
  </si>
  <si>
    <t>6481374899</t>
  </si>
  <si>
    <t>26367</t>
  </si>
  <si>
    <t>7.03-3.55*2.2</t>
  </si>
  <si>
    <t>1525261489</t>
  </si>
  <si>
    <t>26528</t>
  </si>
  <si>
    <t>7.37-3.72*2.3</t>
  </si>
  <si>
    <t>1525399455</t>
  </si>
  <si>
    <t>26541</t>
  </si>
  <si>
    <t>7.32-3.51*2.11</t>
  </si>
  <si>
    <t>7522399396</t>
  </si>
  <si>
    <t>26550</t>
  </si>
  <si>
    <t>7.06-3.48*2.11</t>
  </si>
  <si>
    <t>5523399395</t>
  </si>
  <si>
    <t>20646</t>
  </si>
  <si>
    <t>6.71-3.56*2.08</t>
  </si>
  <si>
    <t>1483570835</t>
  </si>
  <si>
    <t>23388</t>
  </si>
  <si>
    <t>7.31-3.39*2.19</t>
  </si>
  <si>
    <t>64.70</t>
  </si>
  <si>
    <t>7503093353</t>
  </si>
  <si>
    <t>25782</t>
  </si>
  <si>
    <t>6.94-3.5*2.17</t>
  </si>
  <si>
    <t>6512323653</t>
  </si>
  <si>
    <t>25907</t>
  </si>
  <si>
    <t>7.32-3.49*2.1</t>
  </si>
  <si>
    <t>6511502571</t>
  </si>
  <si>
    <t>25996</t>
  </si>
  <si>
    <t>7.16-3.61*2.25</t>
  </si>
  <si>
    <t>5513616172</t>
  </si>
  <si>
    <t>26000</t>
  </si>
  <si>
    <t>6.84-3.51*2.2</t>
  </si>
  <si>
    <t>3515621871</t>
  </si>
  <si>
    <t>26245</t>
  </si>
  <si>
    <t>7.06-3.56*2.1</t>
  </si>
  <si>
    <t>69.00</t>
  </si>
  <si>
    <t>2524104197</t>
  </si>
  <si>
    <t>26589</t>
  </si>
  <si>
    <t>6.74-3.44*2.16</t>
  </si>
  <si>
    <t>2527474919</t>
  </si>
  <si>
    <t>26189</t>
  </si>
  <si>
    <t>7.29-3.66*2.27</t>
  </si>
  <si>
    <t>2516921896</t>
  </si>
  <si>
    <t>26390</t>
  </si>
  <si>
    <t>7.06-3.57*2.17</t>
  </si>
  <si>
    <t>7526268465</t>
  </si>
  <si>
    <t>26404</t>
  </si>
  <si>
    <t>7.17-3.58*2.15</t>
  </si>
  <si>
    <t>6522261957</t>
  </si>
  <si>
    <t>26615</t>
  </si>
  <si>
    <t>6.88-3.5*2.18</t>
  </si>
  <si>
    <t>2524556849</t>
  </si>
  <si>
    <t>26634</t>
  </si>
  <si>
    <t>6.77-3.48*2.2</t>
  </si>
  <si>
    <t>6521556560</t>
  </si>
  <si>
    <t>26778</t>
  </si>
  <si>
    <t>6.87-3.48*2.16</t>
  </si>
  <si>
    <t>7522740130</t>
  </si>
  <si>
    <t>26794</t>
  </si>
  <si>
    <t>6.79-3.5*2.21</t>
  </si>
  <si>
    <t>7522730961</t>
  </si>
  <si>
    <t>27460</t>
  </si>
  <si>
    <t>6.92-3.51*2.19</t>
  </si>
  <si>
    <t>7531285228</t>
  </si>
  <si>
    <t>19860</t>
  </si>
  <si>
    <t>6.54-3.53*2.2</t>
  </si>
  <si>
    <t>6475887192</t>
  </si>
  <si>
    <t>22716</t>
  </si>
  <si>
    <t>7.14-3.56*2.14</t>
  </si>
  <si>
    <t>2496698203</t>
  </si>
  <si>
    <t>23483</t>
  </si>
  <si>
    <t>7.2-3.6*2.18</t>
  </si>
  <si>
    <t>2504175021</t>
  </si>
  <si>
    <t>25057</t>
  </si>
  <si>
    <t>7.23-3.43*2.17</t>
  </si>
  <si>
    <t>1509780842</t>
  </si>
  <si>
    <t>25110</t>
  </si>
  <si>
    <t>6.96-3.51*2.22</t>
  </si>
  <si>
    <t>6505821544</t>
  </si>
  <si>
    <t>25219</t>
  </si>
  <si>
    <t>7.3-3.68*2.3</t>
  </si>
  <si>
    <t>3505848589</t>
  </si>
  <si>
    <t>25590</t>
  </si>
  <si>
    <t>7.05-3.56*2.21</t>
  </si>
  <si>
    <t>1519113280</t>
  </si>
  <si>
    <t>25608</t>
  </si>
  <si>
    <t>6.83-3.52*2.23</t>
  </si>
  <si>
    <t>2518148301</t>
  </si>
  <si>
    <t>26317</t>
  </si>
  <si>
    <t>7.13-3.55*2.24</t>
  </si>
  <si>
    <t>6522209213</t>
  </si>
  <si>
    <t>26435</t>
  </si>
  <si>
    <t>6.8-3.51*2.24</t>
  </si>
  <si>
    <t>5523199200</t>
  </si>
  <si>
    <t>26451</t>
  </si>
  <si>
    <t>7.31-3.68*2.19</t>
  </si>
  <si>
    <t>6521318798</t>
  </si>
  <si>
    <t>26478</t>
  </si>
  <si>
    <t>6.79-3.5*2.17</t>
  </si>
  <si>
    <t>2526352786</t>
  </si>
  <si>
    <t>26481</t>
  </si>
  <si>
    <t>7.05-3.52*2.19</t>
  </si>
  <si>
    <t>7522347997</t>
  </si>
  <si>
    <t>26553</t>
  </si>
  <si>
    <t>6.9-3.57*2.21</t>
  </si>
  <si>
    <t>6522399407</t>
  </si>
  <si>
    <t>26996</t>
  </si>
  <si>
    <t>7.14-3.67*2.32</t>
  </si>
  <si>
    <t>6522896575</t>
  </si>
  <si>
    <t>27048</t>
  </si>
  <si>
    <t>7.23-3.62*2.19</t>
  </si>
  <si>
    <t>1528946007</t>
  </si>
  <si>
    <t>27451</t>
  </si>
  <si>
    <t>7.05-3.54*2.24</t>
  </si>
  <si>
    <t>2538285353</t>
  </si>
  <si>
    <t>25827</t>
  </si>
  <si>
    <t>7.22-3.61*2.22</t>
  </si>
  <si>
    <t>6515337848</t>
  </si>
  <si>
    <t>27353</t>
  </si>
  <si>
    <t>7.19-3.57*2.23</t>
  </si>
  <si>
    <t>6531204942</t>
  </si>
  <si>
    <t>27490</t>
  </si>
  <si>
    <t>7.37-3.56*2.16</t>
  </si>
  <si>
    <t>6535315838</t>
  </si>
  <si>
    <t>25190</t>
  </si>
  <si>
    <t>7.2-3.62*2.2</t>
  </si>
  <si>
    <t>5503848203</t>
  </si>
  <si>
    <t>25703</t>
  </si>
  <si>
    <t>7.66-3.81*2.29</t>
  </si>
  <si>
    <t>1518230174</t>
  </si>
  <si>
    <t>26994</t>
  </si>
  <si>
    <t>7.37-3.53*2.11</t>
  </si>
  <si>
    <t>7522896563</t>
  </si>
  <si>
    <t>21816</t>
  </si>
  <si>
    <t>7.32-3.66*2.29</t>
  </si>
  <si>
    <t>1499256874</t>
  </si>
  <si>
    <t>23029</t>
  </si>
  <si>
    <t>6.76-3.59*2.35</t>
  </si>
  <si>
    <t>65.40</t>
  </si>
  <si>
    <t>6491849842</t>
  </si>
  <si>
    <t>23654</t>
  </si>
  <si>
    <t>6.77-3.44*2.23</t>
  </si>
  <si>
    <t>7508237071</t>
  </si>
  <si>
    <t>25760</t>
  </si>
  <si>
    <t>7.26-3.59*2.19</t>
  </si>
  <si>
    <t>1515275252</t>
  </si>
  <si>
    <t>26197</t>
  </si>
  <si>
    <t>7.13-3.71*2.31</t>
  </si>
  <si>
    <t>6512965283</t>
  </si>
  <si>
    <t>26819</t>
  </si>
  <si>
    <t>7.21-3.47*2.08</t>
  </si>
  <si>
    <t>6522730689</t>
  </si>
  <si>
    <t>26981</t>
  </si>
  <si>
    <t>7.55-3.87*2.41</t>
  </si>
  <si>
    <t>7528896539</t>
  </si>
  <si>
    <t>27109</t>
  </si>
  <si>
    <t>7.02-3.63*2.13</t>
  </si>
  <si>
    <t>1533096628</t>
  </si>
  <si>
    <t>23753</t>
  </si>
  <si>
    <t>7.01-3.5*2.21</t>
  </si>
  <si>
    <t>6502284471</t>
  </si>
  <si>
    <t>24925</t>
  </si>
  <si>
    <t>7.46-3.71*2.28</t>
  </si>
  <si>
    <t>1507716897</t>
  </si>
  <si>
    <t>25059</t>
  </si>
  <si>
    <t>6.89-3.59*2.24</t>
  </si>
  <si>
    <t>6505780920</t>
  </si>
  <si>
    <t>25920</t>
  </si>
  <si>
    <t>6.81-3.64*2.2</t>
  </si>
  <si>
    <t>7513538586</t>
  </si>
  <si>
    <t>26502</t>
  </si>
  <si>
    <t>7.13-3.59*2.21</t>
  </si>
  <si>
    <t>6522352887</t>
  </si>
  <si>
    <t>26196</t>
  </si>
  <si>
    <t>7.27-3.64*2.19</t>
  </si>
  <si>
    <t>7511965162</t>
  </si>
  <si>
    <t>27034</t>
  </si>
  <si>
    <t>6.7-3.52*2.18</t>
  </si>
  <si>
    <t>5526945193</t>
  </si>
  <si>
    <t>27104</t>
  </si>
  <si>
    <t>7-3.59*2.12</t>
  </si>
  <si>
    <t>2536096386</t>
  </si>
  <si>
    <t>26817</t>
  </si>
  <si>
    <t>7.5-3.78*2.3</t>
  </si>
  <si>
    <t>1523731565</t>
  </si>
  <si>
    <t>26930</t>
  </si>
  <si>
    <t>6.94-3.55*2.23</t>
  </si>
  <si>
    <t>1525721228</t>
  </si>
  <si>
    <t>26745</t>
  </si>
  <si>
    <t>6.86-3.5*2.18</t>
  </si>
  <si>
    <t>2528644078</t>
  </si>
  <si>
    <t>26831</t>
  </si>
  <si>
    <t>6.88-3.47*2.16</t>
  </si>
  <si>
    <t>7523730875</t>
  </si>
  <si>
    <t>27016</t>
  </si>
  <si>
    <t>7.7-3.66*2.19</t>
  </si>
  <si>
    <t>2526945112</t>
  </si>
  <si>
    <t>27345</t>
  </si>
  <si>
    <t>6.88-3.45*2.18</t>
  </si>
  <si>
    <t>7533204907</t>
  </si>
  <si>
    <t>25651</t>
  </si>
  <si>
    <t>7.49-3.66*2.26</t>
  </si>
  <si>
    <t>5513183098</t>
  </si>
  <si>
    <t>26899</t>
  </si>
  <si>
    <t>6.9-3.55*2.2</t>
  </si>
  <si>
    <t>2528823443</t>
  </si>
  <si>
    <t>25798</t>
  </si>
  <si>
    <t>7.35-3.4*2.02</t>
  </si>
  <si>
    <t>2516342574</t>
  </si>
  <si>
    <t>27019</t>
  </si>
  <si>
    <t>6.75-3.49*2.26</t>
  </si>
  <si>
    <t>64.90</t>
  </si>
  <si>
    <t>6521945396</t>
  </si>
  <si>
    <t>26670</t>
  </si>
  <si>
    <t>7.05-3.57*2.19</t>
  </si>
  <si>
    <t>6521643159</t>
  </si>
  <si>
    <t>27483</t>
  </si>
  <si>
    <t>7.53-3.5*2.05</t>
  </si>
  <si>
    <t>6531316208</t>
  </si>
  <si>
    <t>27027</t>
  </si>
  <si>
    <t>6.81-3.53*2.23</t>
  </si>
  <si>
    <t>7521945189</t>
  </si>
  <si>
    <t>27458</t>
  </si>
  <si>
    <t>7.03-3.6*2.23</t>
  </si>
  <si>
    <t>6532285707</t>
  </si>
  <si>
    <t>27360</t>
  </si>
  <si>
    <t>7.41-3.5*2.17</t>
  </si>
  <si>
    <t>5536204764</t>
  </si>
  <si>
    <t>26492</t>
  </si>
  <si>
    <t>7.05-3.54*2.21</t>
  </si>
  <si>
    <t>7526352950</t>
  </si>
  <si>
    <t>27346</t>
  </si>
  <si>
    <t>6.89-3.55*2.12</t>
  </si>
  <si>
    <t>7533204743</t>
  </si>
  <si>
    <t>27433</t>
  </si>
  <si>
    <t>6.92-3.55*2.16</t>
  </si>
  <si>
    <t>6535285032</t>
  </si>
  <si>
    <t>27494</t>
  </si>
  <si>
    <t>7.24-3.65*2.27</t>
  </si>
  <si>
    <t>1539316277</t>
  </si>
  <si>
    <t>26768</t>
  </si>
  <si>
    <t>7.05-3.5*2.19</t>
  </si>
  <si>
    <t>2528653747</t>
  </si>
  <si>
    <t>26279</t>
  </si>
  <si>
    <t>7.35-3.51*2.12</t>
  </si>
  <si>
    <t>6525174872</t>
  </si>
  <si>
    <t>26740</t>
  </si>
  <si>
    <t>7.41-3.73*2.33</t>
  </si>
  <si>
    <t>6522643138</t>
  </si>
  <si>
    <t>26115</t>
  </si>
  <si>
    <t>7.38-3.52*2.11</t>
  </si>
  <si>
    <t>6511786573</t>
  </si>
  <si>
    <t>26150</t>
  </si>
  <si>
    <t>7.08-3.56*2.2</t>
  </si>
  <si>
    <t>1519904797</t>
  </si>
  <si>
    <t>27506</t>
  </si>
  <si>
    <t>7.08-3.55*2.16</t>
  </si>
  <si>
    <t>6535316104</t>
  </si>
  <si>
    <t>27465</t>
  </si>
  <si>
    <t>6.89-3.5*2.14</t>
  </si>
  <si>
    <t>6535285094</t>
  </si>
  <si>
    <t>23004</t>
  </si>
  <si>
    <t>7.41-3.69*2.18</t>
  </si>
  <si>
    <t>6491855664</t>
  </si>
  <si>
    <t>21614</t>
  </si>
  <si>
    <t>7.55-3.59*2.16</t>
  </si>
  <si>
    <t>1495167021</t>
  </si>
  <si>
    <t>23759</t>
  </si>
  <si>
    <t>7.5-3.83*2.3</t>
  </si>
  <si>
    <t>7501284332</t>
  </si>
  <si>
    <t>26231</t>
  </si>
  <si>
    <t>6.84-3.52*2.25</t>
  </si>
  <si>
    <t>1525035338</t>
  </si>
  <si>
    <t>26871</t>
  </si>
  <si>
    <t>6.93-3.55*2.18</t>
  </si>
  <si>
    <t>2524795422</t>
  </si>
  <si>
    <t>22984</t>
  </si>
  <si>
    <t>7.34-3.57*2.11</t>
  </si>
  <si>
    <t>3495831014</t>
  </si>
  <si>
    <t>19460</t>
  </si>
  <si>
    <t>7.25-3.68*2.22</t>
  </si>
  <si>
    <t>6471649149</t>
  </si>
  <si>
    <t>26106</t>
  </si>
  <si>
    <t>7.15-3.58*2.21</t>
  </si>
  <si>
    <t>1515786647</t>
  </si>
  <si>
    <t>27283</t>
  </si>
  <si>
    <t>6.96-3.53*2.18</t>
  </si>
  <si>
    <t>1533200327</t>
  </si>
  <si>
    <t>25858</t>
  </si>
  <si>
    <t>7.04-3.51*2.14</t>
  </si>
  <si>
    <t>7513459953</t>
  </si>
  <si>
    <t>22141</t>
  </si>
  <si>
    <t>6.6-3.36*1.89</t>
  </si>
  <si>
    <t>56.10</t>
  </si>
  <si>
    <t>6495407952</t>
  </si>
  <si>
    <t>24495</t>
  </si>
  <si>
    <t>7-3.34*2.06</t>
  </si>
  <si>
    <t>1509490702</t>
  </si>
  <si>
    <t>23353</t>
  </si>
  <si>
    <t>6.77-3.24*1.96</t>
  </si>
  <si>
    <t>6502092870</t>
  </si>
  <si>
    <t>25683</t>
  </si>
  <si>
    <t>6.94-3.32*2</t>
  </si>
  <si>
    <t>2517230138</t>
  </si>
  <si>
    <t>26069</t>
  </si>
  <si>
    <t>6.26-3.22*2.02</t>
  </si>
  <si>
    <t>6515727430</t>
  </si>
  <si>
    <t>26385</t>
  </si>
  <si>
    <t>6.53-3.22*1.99</t>
  </si>
  <si>
    <t>7522268437</t>
  </si>
  <si>
    <t>26452</t>
  </si>
  <si>
    <t>6.48-3.25*2.01</t>
  </si>
  <si>
    <t>3525318818</t>
  </si>
  <si>
    <t>26540</t>
  </si>
  <si>
    <t>6.87-3.46*2.12</t>
  </si>
  <si>
    <t>7522399375</t>
  </si>
  <si>
    <t>26646</t>
  </si>
  <si>
    <t>6.7-3.37*2.1</t>
  </si>
  <si>
    <t>7528631615</t>
  </si>
  <si>
    <t>27413</t>
  </si>
  <si>
    <t>6.83-3.44*2.08</t>
  </si>
  <si>
    <t>2537224988</t>
  </si>
  <si>
    <t>26215</t>
  </si>
  <si>
    <t>6.8-3.3*1.98</t>
  </si>
  <si>
    <t>7516965178</t>
  </si>
  <si>
    <t>26262</t>
  </si>
  <si>
    <t>6.74-3.24*1.98</t>
  </si>
  <si>
    <t>2528103914</t>
  </si>
  <si>
    <t>24076</t>
  </si>
  <si>
    <t>6.65-3.26*2.02</t>
  </si>
  <si>
    <t>1509405291</t>
  </si>
  <si>
    <t>25895</t>
  </si>
  <si>
    <t>6.9-3.28*2.04</t>
  </si>
  <si>
    <t>1519502593</t>
  </si>
  <si>
    <t>25990</t>
  </si>
  <si>
    <t>6.3-3.23*1.99</t>
  </si>
  <si>
    <t>7511617235</t>
  </si>
  <si>
    <t>26235</t>
  </si>
  <si>
    <t>6.28-3.22*1.97</t>
  </si>
  <si>
    <t>2526035345</t>
  </si>
  <si>
    <t>26280</t>
  </si>
  <si>
    <t>6.59-3.26*2.03</t>
  </si>
  <si>
    <t>2524174841</t>
  </si>
  <si>
    <t>26508</t>
  </si>
  <si>
    <t>6.41-3.27*2.01</t>
  </si>
  <si>
    <t>3525352936</t>
  </si>
  <si>
    <t>26682</t>
  </si>
  <si>
    <t>6.63-3.31*2.08</t>
  </si>
  <si>
    <t>6522643158</t>
  </si>
  <si>
    <t>22855</t>
  </si>
  <si>
    <t>6.66-3.3*2.01</t>
  </si>
  <si>
    <t>6491735196</t>
  </si>
  <si>
    <t>24759</t>
  </si>
  <si>
    <t>6.32-3.26*2</t>
  </si>
  <si>
    <t>5506606630</t>
  </si>
  <si>
    <t>26366</t>
  </si>
  <si>
    <t>6.51-3.29*1.99</t>
  </si>
  <si>
    <t>3525261520</t>
  </si>
  <si>
    <t>26510</t>
  </si>
  <si>
    <t>6.52-3.15*1.92</t>
  </si>
  <si>
    <t>2526352894</t>
  </si>
  <si>
    <t>26555</t>
  </si>
  <si>
    <t>6.42-3.27*2.08</t>
  </si>
  <si>
    <t>7523466022</t>
  </si>
  <si>
    <t>26556</t>
  </si>
  <si>
    <t>6.62-3.3*2.08</t>
  </si>
  <si>
    <t>2526399469</t>
  </si>
  <si>
    <t>26564</t>
  </si>
  <si>
    <t>6.75-3.46*2.16</t>
  </si>
  <si>
    <t>6521399376</t>
  </si>
  <si>
    <t>26614</t>
  </si>
  <si>
    <t>6.3-3.2*2.01</t>
  </si>
  <si>
    <t>7523556490</t>
  </si>
  <si>
    <t>26633</t>
  </si>
  <si>
    <t>6.6-3.33*2.06</t>
  </si>
  <si>
    <t>6522556982</t>
  </si>
  <si>
    <t>25387</t>
  </si>
  <si>
    <t>6.2-3.22*2.05</t>
  </si>
  <si>
    <t>2507968540</t>
  </si>
  <si>
    <t>25739</t>
  </si>
  <si>
    <t>6.46-3.2*1.94</t>
  </si>
  <si>
    <t>5516275293</t>
  </si>
  <si>
    <t>25830</t>
  </si>
  <si>
    <t>6.89-3.36*2</t>
  </si>
  <si>
    <t>1519336968</t>
  </si>
  <si>
    <t>25849</t>
  </si>
  <si>
    <t>6.84-3.56*2.11</t>
  </si>
  <si>
    <t>5513460170</t>
  </si>
  <si>
    <t>26063</t>
  </si>
  <si>
    <t>6.21-3.22*1.97</t>
  </si>
  <si>
    <t>6511715305</t>
  </si>
  <si>
    <t>26406</t>
  </si>
  <si>
    <t>6.56-3.22*1.92</t>
  </si>
  <si>
    <t>1529261571</t>
  </si>
  <si>
    <t>26076</t>
  </si>
  <si>
    <t>6.49-3.35*2.05</t>
  </si>
  <si>
    <t>7518727411</t>
  </si>
  <si>
    <t>26967</t>
  </si>
  <si>
    <t>6.51-3.29*2</t>
  </si>
  <si>
    <t>1523846728</t>
  </si>
  <si>
    <t>26968</t>
  </si>
  <si>
    <t>6.93-3.3*2.06</t>
  </si>
  <si>
    <t>7526846719</t>
  </si>
  <si>
    <t>27106</t>
  </si>
  <si>
    <t>6.35-3.18*2</t>
  </si>
  <si>
    <t>6532096526</t>
  </si>
  <si>
    <t>25783</t>
  </si>
  <si>
    <t>6.28-3.21*1.96</t>
  </si>
  <si>
    <t>6515323643</t>
  </si>
  <si>
    <t>27115</t>
  </si>
  <si>
    <t>6.41-3.2*2</t>
  </si>
  <si>
    <t>1533096479</t>
  </si>
  <si>
    <t>24610</t>
  </si>
  <si>
    <t>6.41-3.34*1.93</t>
  </si>
  <si>
    <t>57.90</t>
  </si>
  <si>
    <t>7501515472</t>
  </si>
  <si>
    <t>25908</t>
  </si>
  <si>
    <t>6.18-3.31*2.09</t>
  </si>
  <si>
    <t>1518502595</t>
  </si>
  <si>
    <t>26180</t>
  </si>
  <si>
    <t>6.76-3.36*1.98</t>
  </si>
  <si>
    <t>1515920724</t>
  </si>
  <si>
    <t>26686</t>
  </si>
  <si>
    <t>6.58-3.28*1.94</t>
  </si>
  <si>
    <t>2526644557</t>
  </si>
  <si>
    <t>26741</t>
  </si>
  <si>
    <t>6.38-3.2*2.02</t>
  </si>
  <si>
    <t>3525644599</t>
  </si>
  <si>
    <t>26783</t>
  </si>
  <si>
    <t>6.45-3.24*2.06</t>
  </si>
  <si>
    <t>6522740406</t>
  </si>
  <si>
    <t>26946</t>
  </si>
  <si>
    <t>6.63-3.27*1.93</t>
  </si>
  <si>
    <t>2524823248</t>
  </si>
  <si>
    <t>27078</t>
  </si>
  <si>
    <t>6.52-3.23*1.95</t>
  </si>
  <si>
    <t>2524988860</t>
  </si>
  <si>
    <t>27112</t>
  </si>
  <si>
    <t>6.32-3.22*1.99</t>
  </si>
  <si>
    <t>1535096623</t>
  </si>
  <si>
    <t>27114</t>
  </si>
  <si>
    <t>6.81-3.37*2.06</t>
  </si>
  <si>
    <t>5536096481</t>
  </si>
  <si>
    <t>27307</t>
  </si>
  <si>
    <t>6.53-3.21*1.93</t>
  </si>
  <si>
    <t>1539204768</t>
  </si>
  <si>
    <t>27489</t>
  </si>
  <si>
    <t>6.32-3.19*2.01</t>
  </si>
  <si>
    <t>7533316101</t>
  </si>
  <si>
    <t>24691</t>
  </si>
  <si>
    <t>6.83-3.25*1.96</t>
  </si>
  <si>
    <t>2507544440</t>
  </si>
  <si>
    <t>25736</t>
  </si>
  <si>
    <t>6.24-3.24*2.01</t>
  </si>
  <si>
    <t>6512275568</t>
  </si>
  <si>
    <t>26373</t>
  </si>
  <si>
    <t>6.45-3.17*1.97</t>
  </si>
  <si>
    <t>2527261751</t>
  </si>
  <si>
    <t>26762</t>
  </si>
  <si>
    <t>6.09-3.19*2.04</t>
  </si>
  <si>
    <t>64.10</t>
  </si>
  <si>
    <t>6525653707</t>
  </si>
  <si>
    <t>24020</t>
  </si>
  <si>
    <t>6.32-3.25*2.01</t>
  </si>
  <si>
    <t>7506377675</t>
  </si>
  <si>
    <t>27369</t>
  </si>
  <si>
    <t>6.52-3.29*2.04</t>
  </si>
  <si>
    <t>7531225136</t>
  </si>
  <si>
    <t>27370</t>
  </si>
  <si>
    <t>6.69-3.28*2.02</t>
  </si>
  <si>
    <t>7532224892</t>
  </si>
  <si>
    <t>27427</t>
  </si>
  <si>
    <t>6.47-3.33*2.02</t>
  </si>
  <si>
    <t>2536225179</t>
  </si>
  <si>
    <t>24897</t>
  </si>
  <si>
    <t>6.75-3.2*1.87</t>
  </si>
  <si>
    <t>6505678735</t>
  </si>
  <si>
    <t>26687</t>
  </si>
  <si>
    <t>6.37-3.18*2</t>
  </si>
  <si>
    <t>1529643183</t>
  </si>
  <si>
    <t>27348</t>
  </si>
  <si>
    <t>6.36-3.22*1.89</t>
  </si>
  <si>
    <t>7533204946</t>
  </si>
  <si>
    <t>27371</t>
  </si>
  <si>
    <t>6.15-3.2*2.04</t>
  </si>
  <si>
    <t>7538224858</t>
  </si>
  <si>
    <t>27405</t>
  </si>
  <si>
    <t>6.72-3.45*2.14</t>
  </si>
  <si>
    <t>7538224889</t>
  </si>
  <si>
    <t>26309</t>
  </si>
  <si>
    <t>6.47-3.28*1.99</t>
  </si>
  <si>
    <t>1525209306</t>
  </si>
  <si>
    <t>26422</t>
  </si>
  <si>
    <t>6.45-3.22*2.01</t>
  </si>
  <si>
    <t>6522261826</t>
  </si>
  <si>
    <t>26628</t>
  </si>
  <si>
    <t>6.49-3.24*2.04</t>
  </si>
  <si>
    <t>1529556545</t>
  </si>
  <si>
    <t>26816</t>
  </si>
  <si>
    <t>6.53-3.27*2.03</t>
  </si>
  <si>
    <t>7521731079</t>
  </si>
  <si>
    <t>27312</t>
  </si>
  <si>
    <t>6.38-3.25*1.96</t>
  </si>
  <si>
    <t>7536204074</t>
  </si>
  <si>
    <t>27354</t>
  </si>
  <si>
    <t>6.41-3.18*1.96</t>
  </si>
  <si>
    <t>7533204762</t>
  </si>
  <si>
    <t>26708</t>
  </si>
  <si>
    <t>6.42-3.18*2.01</t>
  </si>
  <si>
    <t>2526643165</t>
  </si>
  <si>
    <t>27438</t>
  </si>
  <si>
    <t>6.41-3.3*2.09</t>
  </si>
  <si>
    <t>1533285341</t>
  </si>
  <si>
    <t>24880</t>
  </si>
  <si>
    <t>6.6-3.32*2.01</t>
  </si>
  <si>
    <t>5506682433</t>
  </si>
  <si>
    <t>26931</t>
  </si>
  <si>
    <t>6.56-3.33*2.07</t>
  </si>
  <si>
    <t>3525721219</t>
  </si>
  <si>
    <t>27310</t>
  </si>
  <si>
    <t>6.38-3.25*1.93</t>
  </si>
  <si>
    <t>6532204751</t>
  </si>
  <si>
    <t>27372</t>
  </si>
  <si>
    <t>6.99-3.44*2.05</t>
  </si>
  <si>
    <t>6532224877</t>
  </si>
  <si>
    <t>27486</t>
  </si>
  <si>
    <t>6.47-3.16*1.97</t>
  </si>
  <si>
    <t>2537315125</t>
  </si>
  <si>
    <t>15982</t>
  </si>
  <si>
    <t>7.3-3.42*1.99</t>
  </si>
  <si>
    <t>58.10</t>
  </si>
  <si>
    <t>1458356600</t>
  </si>
  <si>
    <t>19880</t>
  </si>
  <si>
    <t>5.86-3.26*2.12</t>
  </si>
  <si>
    <t>65.20</t>
  </si>
  <si>
    <t>2478909682</t>
  </si>
  <si>
    <t>25649</t>
  </si>
  <si>
    <t>6.76-3.26*1.95</t>
  </si>
  <si>
    <t>6512183115</t>
  </si>
  <si>
    <t>27432</t>
  </si>
  <si>
    <t>6.29-3.22*2.03</t>
  </si>
  <si>
    <t>2536285084</t>
  </si>
  <si>
    <t>26439</t>
  </si>
  <si>
    <t>6.4-3.14*1.96</t>
  </si>
  <si>
    <t>1527299468</t>
  </si>
  <si>
    <t>26621</t>
  </si>
  <si>
    <t>6.73-3.47*2.11</t>
  </si>
  <si>
    <t>2526556836</t>
  </si>
  <si>
    <t>27069</t>
  </si>
  <si>
    <t>6.28-3.27*2</t>
  </si>
  <si>
    <t>1528988818</t>
  </si>
  <si>
    <t>27383</t>
  </si>
  <si>
    <t>6.21-3.2*1.99</t>
  </si>
  <si>
    <t>6532224177</t>
  </si>
  <si>
    <t>20969</t>
  </si>
  <si>
    <t>6.71-3.19*1.93</t>
  </si>
  <si>
    <t>6482759131</t>
  </si>
  <si>
    <t>18550</t>
  </si>
  <si>
    <t>6.65-3.53*2.13</t>
  </si>
  <si>
    <t>6461684124</t>
  </si>
  <si>
    <t>26195</t>
  </si>
  <si>
    <t>6.74-3.34*2.06</t>
  </si>
  <si>
    <t>7516965332</t>
  </si>
  <si>
    <t>26748</t>
  </si>
  <si>
    <t>6.32-3.25*1.99</t>
  </si>
  <si>
    <t>2526644087</t>
  </si>
  <si>
    <t>27113</t>
  </si>
  <si>
    <t>6.37-3.2*1.99</t>
  </si>
  <si>
    <t>6531096584</t>
  </si>
  <si>
    <t>27338</t>
  </si>
  <si>
    <t>6.51-3.29*1.96</t>
  </si>
  <si>
    <t>2537201811</t>
  </si>
  <si>
    <t>24791</t>
  </si>
  <si>
    <t>6.31-3.24*2.05</t>
  </si>
  <si>
    <t>7502651218</t>
  </si>
  <si>
    <t>26507</t>
  </si>
  <si>
    <t>6.53-3.25*2.05</t>
  </si>
  <si>
    <t>1525352970</t>
  </si>
  <si>
    <t>26081</t>
  </si>
  <si>
    <t>6.19-3.2*2.02</t>
  </si>
  <si>
    <t>2516734498</t>
  </si>
  <si>
    <t>26084</t>
  </si>
  <si>
    <t>6.62-3.33*2.03</t>
  </si>
  <si>
    <t>2516734724</t>
  </si>
  <si>
    <t>26897</t>
  </si>
  <si>
    <t>6.51-3.16*2</t>
  </si>
  <si>
    <t>1523823450</t>
  </si>
  <si>
    <t>26900</t>
  </si>
  <si>
    <t>6.54-3.3*2.05</t>
  </si>
  <si>
    <t>7528823329</t>
  </si>
  <si>
    <t>26947</t>
  </si>
  <si>
    <t>6.29-3.23*2.05</t>
  </si>
  <si>
    <t>2526824072</t>
  </si>
  <si>
    <t>27344</t>
  </si>
  <si>
    <t>6.7-3.24*1.91</t>
  </si>
  <si>
    <t>5536201831</t>
  </si>
  <si>
    <t>26770</t>
  </si>
  <si>
    <t>6.74-3.34*2.1</t>
  </si>
  <si>
    <t>6522653450</t>
  </si>
  <si>
    <t>27147</t>
  </si>
  <si>
    <t>6.59-3.36*2.04</t>
  </si>
  <si>
    <t>6532110228</t>
  </si>
  <si>
    <t>26525</t>
  </si>
  <si>
    <t>5.59-3.3*2.11</t>
  </si>
  <si>
    <t>6525466044</t>
  </si>
  <si>
    <t>26699</t>
  </si>
  <si>
    <t>6.66-3.28*1.96</t>
  </si>
  <si>
    <t>1529644490</t>
  </si>
  <si>
    <t>27062</t>
  </si>
  <si>
    <t>6.68-3.37*2.09</t>
  </si>
  <si>
    <t>2526946019</t>
  </si>
  <si>
    <t>25151</t>
  </si>
  <si>
    <t>6.45-3.09*1.93</t>
  </si>
  <si>
    <t>6501821147</t>
  </si>
  <si>
    <t>13236</t>
  </si>
  <si>
    <t>5.58-3.09*1.97</t>
  </si>
  <si>
    <t>6432974952</t>
  </si>
  <si>
    <t>18599</t>
  </si>
  <si>
    <t>5.81-3.2*1.78</t>
  </si>
  <si>
    <t>55.50</t>
  </si>
  <si>
    <t>6461717346</t>
  </si>
  <si>
    <t>25781</t>
  </si>
  <si>
    <t>6.02-3.03*1.87</t>
  </si>
  <si>
    <t>6515323681</t>
  </si>
  <si>
    <t>25784</t>
  </si>
  <si>
    <t>5.94-3.01*1.86</t>
  </si>
  <si>
    <t>1518323636</t>
  </si>
  <si>
    <t>26183</t>
  </si>
  <si>
    <t>6.21-3.18*1.87</t>
  </si>
  <si>
    <t>6515917680</t>
  </si>
  <si>
    <t>26342</t>
  </si>
  <si>
    <t>6.16-2.96*1.84</t>
  </si>
  <si>
    <t>7521214283</t>
  </si>
  <si>
    <t>26258</t>
  </si>
  <si>
    <t>6.3-2.98*1.81</t>
  </si>
  <si>
    <t>1529103334</t>
  </si>
  <si>
    <t>26348</t>
  </si>
  <si>
    <t>6.04-3.12*1.99</t>
  </si>
  <si>
    <t>2526214354</t>
  </si>
  <si>
    <t>27029</t>
  </si>
  <si>
    <t>6.11-3.05*1.88</t>
  </si>
  <si>
    <t>7521945171</t>
  </si>
  <si>
    <t>27171</t>
  </si>
  <si>
    <t>6.01-2.98*1.88</t>
  </si>
  <si>
    <t>6531109784</t>
  </si>
  <si>
    <t>18848</t>
  </si>
  <si>
    <t>5.78-2.96*1.92</t>
  </si>
  <si>
    <t>64.80</t>
  </si>
  <si>
    <t>6472199810</t>
  </si>
  <si>
    <t>20753</t>
  </si>
  <si>
    <t>5.86-3.03*1.89</t>
  </si>
  <si>
    <t>6481660585</t>
  </si>
  <si>
    <t>25600</t>
  </si>
  <si>
    <t>5.85-2.95*1.82</t>
  </si>
  <si>
    <t>2516148260</t>
  </si>
  <si>
    <t>25987</t>
  </si>
  <si>
    <t>5.8-2.93*1.9</t>
  </si>
  <si>
    <t>6512616114</t>
  </si>
  <si>
    <t>25995</t>
  </si>
  <si>
    <t>5.89-3.06*1.76</t>
  </si>
  <si>
    <t>57.70</t>
  </si>
  <si>
    <t>2516616137</t>
  </si>
  <si>
    <t>26192</t>
  </si>
  <si>
    <t>5.86-2.95*1.86</t>
  </si>
  <si>
    <t>5516921909</t>
  </si>
  <si>
    <t>26321</t>
  </si>
  <si>
    <t>5.82-2.99*1.9</t>
  </si>
  <si>
    <t>1527209202</t>
  </si>
  <si>
    <t>26450</t>
  </si>
  <si>
    <t>6.22-2.97*1.79</t>
  </si>
  <si>
    <t>1529318955</t>
  </si>
  <si>
    <t>26482</t>
  </si>
  <si>
    <t>6.25-3.02*1.81</t>
  </si>
  <si>
    <t>2526347971</t>
  </si>
  <si>
    <t>26484</t>
  </si>
  <si>
    <t>5.88-2.97*1.85</t>
  </si>
  <si>
    <t>2526347907</t>
  </si>
  <si>
    <t>26554</t>
  </si>
  <si>
    <t>6.05-2.92*1.82</t>
  </si>
  <si>
    <t>2524465961</t>
  </si>
  <si>
    <t>26937</t>
  </si>
  <si>
    <t>6.08-2.83*1.83</t>
  </si>
  <si>
    <t>1527824081</t>
  </si>
  <si>
    <t>27031</t>
  </si>
  <si>
    <t>5.79-2.95*1.87</t>
  </si>
  <si>
    <t>7521945182</t>
  </si>
  <si>
    <t>27315</t>
  </si>
  <si>
    <t>5.93-2.99*1.87</t>
  </si>
  <si>
    <t>7536204709</t>
  </si>
  <si>
    <t>19782</t>
  </si>
  <si>
    <t>5.68-2.98*1.79</t>
  </si>
  <si>
    <t>1477790131</t>
  </si>
  <si>
    <t>20372</t>
  </si>
  <si>
    <t>6.26-2.92*1.76</t>
  </si>
  <si>
    <t>6482285031</t>
  </si>
  <si>
    <t>24133</t>
  </si>
  <si>
    <t>6.37-3.09*1.76</t>
  </si>
  <si>
    <t>7506405179</t>
  </si>
  <si>
    <t>25950</t>
  </si>
  <si>
    <t>5.98-3.04*1.85</t>
  </si>
  <si>
    <t>6515562161</t>
  </si>
  <si>
    <t>26025</t>
  </si>
  <si>
    <t>5.8-3.04*1.84</t>
  </si>
  <si>
    <t>6512637571</t>
  </si>
  <si>
    <t>26082</t>
  </si>
  <si>
    <t>5.63-2.95*1.83</t>
  </si>
  <si>
    <t>5513734510</t>
  </si>
  <si>
    <t>26256</t>
  </si>
  <si>
    <t>6.18-3.08*1.88</t>
  </si>
  <si>
    <t>6522103906</t>
  </si>
  <si>
    <t>26268</t>
  </si>
  <si>
    <t>6.11-3.08*1.85</t>
  </si>
  <si>
    <t>1525175264</t>
  </si>
  <si>
    <t>26611</t>
  </si>
  <si>
    <t>5.94-3*1.83</t>
  </si>
  <si>
    <t>1523557196</t>
  </si>
  <si>
    <t>26630</t>
  </si>
  <si>
    <t>5.76-2.9*1.84</t>
  </si>
  <si>
    <t>6522556969</t>
  </si>
  <si>
    <t>26730</t>
  </si>
  <si>
    <t>5.98-3.03*1.85</t>
  </si>
  <si>
    <t>1523644545</t>
  </si>
  <si>
    <t>25655</t>
  </si>
  <si>
    <t>6-3.21*1.93</t>
  </si>
  <si>
    <t>6512183178</t>
  </si>
  <si>
    <t>26147</t>
  </si>
  <si>
    <t>6.1-3.07*1.89</t>
  </si>
  <si>
    <t>3515903318</t>
  </si>
  <si>
    <t>26365</t>
  </si>
  <si>
    <t>5.88-3.03*1.92</t>
  </si>
  <si>
    <t>5523261374</t>
  </si>
  <si>
    <t>26441</t>
  </si>
  <si>
    <t>6.12-3.07*1.82</t>
  </si>
  <si>
    <t>2526299497</t>
  </si>
  <si>
    <t>26613</t>
  </si>
  <si>
    <t>6.05-3.1*1.92</t>
  </si>
  <si>
    <t>6521556735</t>
  </si>
  <si>
    <t>26644</t>
  </si>
  <si>
    <t>5.76-2.95*1.85</t>
  </si>
  <si>
    <t>2527631635</t>
  </si>
  <si>
    <t>26735</t>
  </si>
  <si>
    <t>6.03-2.93*1.82</t>
  </si>
  <si>
    <t>1525644211</t>
  </si>
  <si>
    <t>27441</t>
  </si>
  <si>
    <t>6.16-3.08*1.94</t>
  </si>
  <si>
    <t>6531285422</t>
  </si>
  <si>
    <t>25492</t>
  </si>
  <si>
    <t>5.77-2.89*1.86</t>
  </si>
  <si>
    <t>6515023265</t>
  </si>
  <si>
    <t>26066</t>
  </si>
  <si>
    <t>6.28-2.95*1.78</t>
  </si>
  <si>
    <t>2517717819</t>
  </si>
  <si>
    <t>26544</t>
  </si>
  <si>
    <t>5.97-3.02*1.88</t>
  </si>
  <si>
    <t>2527467668</t>
  </si>
  <si>
    <t>26640</t>
  </si>
  <si>
    <t>6.5-3.01*1.8</t>
  </si>
  <si>
    <t>3525557204</t>
  </si>
  <si>
    <t>27362</t>
  </si>
  <si>
    <t>5.94-2.97*1.87</t>
  </si>
  <si>
    <t>2537224903</t>
  </si>
  <si>
    <t>14769</t>
  </si>
  <si>
    <t>5.64-3.01*1.9</t>
  </si>
  <si>
    <t>6445690050</t>
  </si>
  <si>
    <t>24488</t>
  </si>
  <si>
    <t>6.09-3.04*1.87</t>
  </si>
  <si>
    <t>1508490812</t>
  </si>
  <si>
    <t>27116</t>
  </si>
  <si>
    <t>6.35-3.05*1.86</t>
  </si>
  <si>
    <t>1535096568</t>
  </si>
  <si>
    <t>27381</t>
  </si>
  <si>
    <t>6.25-2.94*1.74</t>
  </si>
  <si>
    <t>6531224171</t>
  </si>
  <si>
    <t>14436</t>
  </si>
  <si>
    <t>5.75-3.15*1.88</t>
  </si>
  <si>
    <t>6441568619</t>
  </si>
  <si>
    <t>24918</t>
  </si>
  <si>
    <t>5.71-2.9*1.8</t>
  </si>
  <si>
    <t>6502716892</t>
  </si>
  <si>
    <t>24920</t>
  </si>
  <si>
    <t>5.83-3.01*1.88</t>
  </si>
  <si>
    <t>2507716926</t>
  </si>
  <si>
    <t>25952</t>
  </si>
  <si>
    <t>5.92-2.87*1.86</t>
  </si>
  <si>
    <t>1518561719</t>
  </si>
  <si>
    <t>26013</t>
  </si>
  <si>
    <t>5.92-2.93*1.83</t>
  </si>
  <si>
    <t>1519636729</t>
  </si>
  <si>
    <t>26131</t>
  </si>
  <si>
    <t>6.15-2.97*1.82</t>
  </si>
  <si>
    <t>6512836315</t>
  </si>
  <si>
    <t>26468</t>
  </si>
  <si>
    <t>5.96-3*1.88</t>
  </si>
  <si>
    <t>6525328401</t>
  </si>
  <si>
    <t>26941</t>
  </si>
  <si>
    <t>5.82-2.97*1.86</t>
  </si>
  <si>
    <t>5526823956</t>
  </si>
  <si>
    <t>26943</t>
  </si>
  <si>
    <t>6.15-2.88*1.79</t>
  </si>
  <si>
    <t>2526823662</t>
  </si>
  <si>
    <t>27077</t>
  </si>
  <si>
    <t>5.78-2.95*1.89</t>
  </si>
  <si>
    <t>2524988837</t>
  </si>
  <si>
    <t>27108</t>
  </si>
  <si>
    <t>6.25-3.12*1.97</t>
  </si>
  <si>
    <t>7536096510</t>
  </si>
  <si>
    <t>27311</t>
  </si>
  <si>
    <t>6.06-3.01*1.82</t>
  </si>
  <si>
    <t>2537204723</t>
  </si>
  <si>
    <t>27356</t>
  </si>
  <si>
    <t>6.04-3.07*1.91</t>
  </si>
  <si>
    <t>1535204518</t>
  </si>
  <si>
    <t>27365</t>
  </si>
  <si>
    <t>6.14-3.07*1.9</t>
  </si>
  <si>
    <t>7533224930</t>
  </si>
  <si>
    <t>17810</t>
  </si>
  <si>
    <t>5.67-2.87*1.94</t>
  </si>
  <si>
    <t>67.60</t>
  </si>
  <si>
    <t>2466149727</t>
  </si>
  <si>
    <t>24877</t>
  </si>
  <si>
    <t>6.42-3.21*1.93</t>
  </si>
  <si>
    <t>2507682413</t>
  </si>
  <si>
    <t>25705</t>
  </si>
  <si>
    <t>6.29-3*1.77</t>
  </si>
  <si>
    <t>3515230199</t>
  </si>
  <si>
    <t>25822</t>
  </si>
  <si>
    <t>6.19-3.12*1.94</t>
  </si>
  <si>
    <t>3515344048</t>
  </si>
  <si>
    <t>25977</t>
  </si>
  <si>
    <t>5.86-3.04*1.82</t>
  </si>
  <si>
    <t>2517616452</t>
  </si>
  <si>
    <t>26199</t>
  </si>
  <si>
    <t>6.11-3.12*1.9</t>
  </si>
  <si>
    <t>1519965550</t>
  </si>
  <si>
    <t>26394</t>
  </si>
  <si>
    <t>6.03-3.05*1.88</t>
  </si>
  <si>
    <t>2526268469</t>
  </si>
  <si>
    <t>27075</t>
  </si>
  <si>
    <t>6.02-3.02*1.83</t>
  </si>
  <si>
    <t>6522988792</t>
  </si>
  <si>
    <t>27382</t>
  </si>
  <si>
    <t>5.94-2.94*1.76</t>
  </si>
  <si>
    <t>2534224917</t>
  </si>
  <si>
    <t>27444</t>
  </si>
  <si>
    <t>5.97-3*1.9</t>
  </si>
  <si>
    <t>1533285065</t>
  </si>
  <si>
    <t>16656</t>
  </si>
  <si>
    <t>5.86-3.12*1.91</t>
  </si>
  <si>
    <t>1453613851</t>
  </si>
  <si>
    <t>26840</t>
  </si>
  <si>
    <t>6.03-3.02*1.87</t>
  </si>
  <si>
    <t>7528805108</t>
  </si>
  <si>
    <t>27037</t>
  </si>
  <si>
    <t>6.13-3.03*1.82</t>
  </si>
  <si>
    <t>1525945225</t>
  </si>
  <si>
    <t>27313</t>
  </si>
  <si>
    <t>5.94-3*1.87</t>
  </si>
  <si>
    <t>6532204689</t>
  </si>
  <si>
    <t>27428</t>
  </si>
  <si>
    <t>6.19-2.97*1.83</t>
  </si>
  <si>
    <t>6532225104</t>
  </si>
  <si>
    <t>27442</t>
  </si>
  <si>
    <t>5.85-2.94*1.88</t>
  </si>
  <si>
    <t>5533285428</t>
  </si>
  <si>
    <t>24398</t>
  </si>
  <si>
    <t>5.9-3.06*1.76</t>
  </si>
  <si>
    <t>57.50</t>
  </si>
  <si>
    <t>7506452877</t>
  </si>
  <si>
    <t>21853</t>
  </si>
  <si>
    <t>6.37-2.98*1.67</t>
  </si>
  <si>
    <t>56.20</t>
  </si>
  <si>
    <t>6495283674</t>
  </si>
  <si>
    <t>24501</t>
  </si>
  <si>
    <t>6.2-3.06*1.88</t>
  </si>
  <si>
    <t>5506485886</t>
  </si>
  <si>
    <t>27386</t>
  </si>
  <si>
    <t>6.37-3.06*1.92</t>
  </si>
  <si>
    <t>7532224867</t>
  </si>
  <si>
    <t>18264</t>
  </si>
  <si>
    <t>5.41-2.97*1.89</t>
  </si>
  <si>
    <t>63.80</t>
  </si>
  <si>
    <t>5466534308</t>
  </si>
  <si>
    <t>25650</t>
  </si>
  <si>
    <t>6.24-2.95*1.77</t>
  </si>
  <si>
    <t>2516183798</t>
  </si>
  <si>
    <t>25720</t>
  </si>
  <si>
    <t>6.11-2.87*1.77</t>
  </si>
  <si>
    <t>1518231887</t>
  </si>
  <si>
    <t>26986</t>
  </si>
  <si>
    <t>6.08-2.95*1.8</t>
  </si>
  <si>
    <t>6521896513</t>
  </si>
  <si>
    <t>27032</t>
  </si>
  <si>
    <t>6.16-2.99*1.79</t>
  </si>
  <si>
    <t>6522945395</t>
  </si>
  <si>
    <t>27368</t>
  </si>
  <si>
    <t>6.13-2.85*1.83</t>
  </si>
  <si>
    <t>6532225119</t>
  </si>
  <si>
    <t>27439</t>
  </si>
  <si>
    <t>5.58-2.89*1.85</t>
  </si>
  <si>
    <t>6532285324</t>
  </si>
  <si>
    <t>24580</t>
  </si>
  <si>
    <t>6.03-3.03*1.8</t>
  </si>
  <si>
    <t>2508498029</t>
  </si>
  <si>
    <t>24701</t>
  </si>
  <si>
    <t>6.21-3.12*1.9</t>
  </si>
  <si>
    <t>6502571354</t>
  </si>
  <si>
    <t>26318</t>
  </si>
  <si>
    <t>6.31-3.16*2</t>
  </si>
  <si>
    <t>6521209218</t>
  </si>
  <si>
    <t>26532</t>
  </si>
  <si>
    <t>5.8-2.96*1.82</t>
  </si>
  <si>
    <t>5526467801</t>
  </si>
  <si>
    <t>27434</t>
  </si>
  <si>
    <t>5.88-3.01*1.87</t>
  </si>
  <si>
    <t>6532285041</t>
  </si>
  <si>
    <t>27485</t>
  </si>
  <si>
    <t>5.99-3.03*1.82</t>
  </si>
  <si>
    <t>6532315844</t>
  </si>
  <si>
    <t>25859</t>
  </si>
  <si>
    <t>5.83-2.94*1.87</t>
  </si>
  <si>
    <t>2518460130</t>
  </si>
  <si>
    <t>27374</t>
  </si>
  <si>
    <t>5.89-3*1.89</t>
  </si>
  <si>
    <t>6535225115</t>
  </si>
  <si>
    <t>27393</t>
  </si>
  <si>
    <t>5.77-2.96*1.82</t>
  </si>
  <si>
    <t>5536225218</t>
  </si>
  <si>
    <t>25953</t>
  </si>
  <si>
    <t>5.83-2.96*1.89</t>
  </si>
  <si>
    <t>1515561865</t>
  </si>
  <si>
    <t>26236</t>
  </si>
  <si>
    <t>5.93-2.97*1.88</t>
  </si>
  <si>
    <t>1525035166</t>
  </si>
  <si>
    <t>27105</t>
  </si>
  <si>
    <t>5.86-2.99*1.9</t>
  </si>
  <si>
    <t>6532096371</t>
  </si>
  <si>
    <t>27402</t>
  </si>
  <si>
    <t>5.84-2.94*1.86</t>
  </si>
  <si>
    <t>6531224122</t>
  </si>
  <si>
    <t>24899</t>
  </si>
  <si>
    <t>5.82-2.98*1.76</t>
  </si>
  <si>
    <t>1503678767</t>
  </si>
  <si>
    <t>27035</t>
  </si>
  <si>
    <t>6.31-2.96*1.74</t>
  </si>
  <si>
    <t>1529945151</t>
  </si>
  <si>
    <t>27440</t>
  </si>
  <si>
    <t>6.13-2.88*1.79</t>
  </si>
  <si>
    <t>6535285093</t>
  </si>
  <si>
    <t>27484</t>
  </si>
  <si>
    <t>6.13-3.05*1.87</t>
  </si>
  <si>
    <t>7532316239</t>
  </si>
  <si>
    <t>20165</t>
  </si>
  <si>
    <t>6.26-3.04*1.79</t>
  </si>
  <si>
    <t>7486098997</t>
  </si>
  <si>
    <t>27385</t>
  </si>
  <si>
    <t>6.07-2.91*1.84</t>
  </si>
  <si>
    <t>1537224840</t>
  </si>
  <si>
    <t>21179</t>
  </si>
  <si>
    <t>6.24-3.06*1.86</t>
  </si>
  <si>
    <t>1489969245</t>
  </si>
  <si>
    <t>25759</t>
  </si>
  <si>
    <t>5.8-2.92*1.83</t>
  </si>
  <si>
    <t>1519275262</t>
  </si>
  <si>
    <t>25988</t>
  </si>
  <si>
    <t>6.15-3.08*1.88</t>
  </si>
  <si>
    <t>7518616186</t>
  </si>
  <si>
    <t>26057</t>
  </si>
  <si>
    <t>5.82-2.97*1.76</t>
  </si>
  <si>
    <t>2517675850</t>
  </si>
  <si>
    <t>27149</t>
  </si>
  <si>
    <t>6.03-3.02*1.84</t>
  </si>
  <si>
    <t>6535109324</t>
  </si>
  <si>
    <t>25670</t>
  </si>
  <si>
    <t>5.91-2.97*1.86</t>
  </si>
  <si>
    <t>7516183696</t>
  </si>
  <si>
    <t>24986</t>
  </si>
  <si>
    <t>6.28-3.16*1.9</t>
  </si>
  <si>
    <t>2504713968</t>
  </si>
  <si>
    <t>27332</t>
  </si>
  <si>
    <t>6.53-3.14*1.93</t>
  </si>
  <si>
    <t>2537207562</t>
  </si>
  <si>
    <t>27339</t>
  </si>
  <si>
    <t>5.85-2.93*1.8</t>
  </si>
  <si>
    <t>6531201837</t>
  </si>
  <si>
    <t>24640</t>
  </si>
  <si>
    <t>5.7-2.93*1.9</t>
  </si>
  <si>
    <t>1505515497</t>
  </si>
  <si>
    <t>26198</t>
  </si>
  <si>
    <t>5.84-3*1.81</t>
  </si>
  <si>
    <t>6512965506</t>
  </si>
  <si>
    <t>25819</t>
  </si>
  <si>
    <t>5.89-2.98*1.85</t>
  </si>
  <si>
    <t>1518342272</t>
  </si>
  <si>
    <t>17770</t>
  </si>
  <si>
    <t>5.22-2.99*1.87</t>
  </si>
  <si>
    <t>6462082544</t>
  </si>
  <si>
    <t>27505</t>
  </si>
  <si>
    <t>6.34-3.08*1.87</t>
  </si>
  <si>
    <t>6531315895</t>
  </si>
  <si>
    <t>24636</t>
  </si>
  <si>
    <t>PR</t>
  </si>
  <si>
    <t>4.47-4.47*3.24</t>
  </si>
  <si>
    <t>72.00</t>
  </si>
  <si>
    <t>72.40</t>
  </si>
  <si>
    <t>6501529954</t>
  </si>
  <si>
    <t>17019</t>
  </si>
  <si>
    <t>4.39-4.38*2.98</t>
  </si>
  <si>
    <t>74.00</t>
  </si>
  <si>
    <t>67.90</t>
  </si>
  <si>
    <t>6452742420</t>
  </si>
  <si>
    <t>24342</t>
  </si>
  <si>
    <t>4.08-4.06*2.91</t>
  </si>
  <si>
    <t>70.00</t>
  </si>
  <si>
    <t>71.50</t>
  </si>
  <si>
    <t>6501457009</t>
  </si>
  <si>
    <t>26891</t>
  </si>
  <si>
    <t>HE</t>
  </si>
  <si>
    <t>7.18-7.91*4.72</t>
  </si>
  <si>
    <t>6522811763</t>
  </si>
  <si>
    <t>25811</t>
  </si>
  <si>
    <t>6.2-6.8*4.12</t>
  </si>
  <si>
    <t>2516330569</t>
  </si>
  <si>
    <t>25866</t>
  </si>
  <si>
    <t>6.11-6.92*4.2</t>
  </si>
  <si>
    <t>573303589</t>
  </si>
  <si>
    <t>25816</t>
  </si>
  <si>
    <t>5.9-6.93*4.16</t>
  </si>
  <si>
    <t>573303587</t>
  </si>
  <si>
    <t>23517</t>
  </si>
  <si>
    <t>5.39-5.99*3.8</t>
  </si>
  <si>
    <t>6505183572</t>
  </si>
  <si>
    <t>23471</t>
  </si>
  <si>
    <t>5.62-6.43*3.87</t>
  </si>
  <si>
    <t>1509164103</t>
  </si>
  <si>
    <t>25843</t>
  </si>
  <si>
    <t>4.95-5.57*3.34</t>
  </si>
  <si>
    <t>6512461255</t>
  </si>
  <si>
    <t>25685</t>
  </si>
  <si>
    <t>4.96-5.41*3.3</t>
  </si>
  <si>
    <t>5513225555</t>
  </si>
  <si>
    <t>24582</t>
  </si>
  <si>
    <t>3.87-4.37*2.64</t>
  </si>
  <si>
    <t>1505498045</t>
  </si>
  <si>
    <t>24702</t>
  </si>
  <si>
    <t>3.75-4.21*2.47</t>
  </si>
  <si>
    <t>5506571376</t>
  </si>
  <si>
    <t>23110</t>
  </si>
  <si>
    <t>PE</t>
  </si>
  <si>
    <t>11.46-7*4.37</t>
  </si>
  <si>
    <t>623473584</t>
  </si>
  <si>
    <t>23037</t>
  </si>
  <si>
    <t>11.35-6.96*4.35</t>
  </si>
  <si>
    <t>623473566</t>
  </si>
  <si>
    <t>26361</t>
  </si>
  <si>
    <t>10.62-6.49*3.91</t>
  </si>
  <si>
    <t>5523257602</t>
  </si>
  <si>
    <t>26162</t>
  </si>
  <si>
    <t>10.16-6.21*3.95</t>
  </si>
  <si>
    <t>6511888035</t>
  </si>
  <si>
    <t>20579</t>
  </si>
  <si>
    <t>10.49-6.27*3.91</t>
  </si>
  <si>
    <t>550261658</t>
  </si>
  <si>
    <t>20772</t>
  </si>
  <si>
    <t>9.74-6.07*4.08</t>
  </si>
  <si>
    <t>67.20</t>
  </si>
  <si>
    <t>550261698</t>
  </si>
  <si>
    <t>24666</t>
  </si>
  <si>
    <t>9.08-5.51*3.47</t>
  </si>
  <si>
    <t>2235420369</t>
  </si>
  <si>
    <t>25189</t>
  </si>
  <si>
    <t>8.94-5.51*3.4</t>
  </si>
  <si>
    <t>2506862854</t>
  </si>
  <si>
    <t>25180</t>
  </si>
  <si>
    <t>8.96-5.5*3.45</t>
  </si>
  <si>
    <t>2506862945</t>
  </si>
  <si>
    <t>25825</t>
  </si>
  <si>
    <t>8.9-5.66*3.62</t>
  </si>
  <si>
    <t>573303588</t>
  </si>
  <si>
    <t>26316</t>
  </si>
  <si>
    <t>9.09-5.56*3.44</t>
  </si>
  <si>
    <t>6521220402</t>
  </si>
  <si>
    <t>25085</t>
  </si>
  <si>
    <t>8.72-5.53*3.53</t>
  </si>
  <si>
    <t>5506770385</t>
  </si>
  <si>
    <t>26835</t>
  </si>
  <si>
    <t>8.93-5.58*3.51</t>
  </si>
  <si>
    <t>573303616</t>
  </si>
  <si>
    <t>22974</t>
  </si>
  <si>
    <t>8.98-5.31*3.43</t>
  </si>
  <si>
    <t>623473553</t>
  </si>
  <si>
    <t>22976</t>
  </si>
  <si>
    <t>8.79-5.5*3.49</t>
  </si>
  <si>
    <t>623473555</t>
  </si>
  <si>
    <t>19401</t>
  </si>
  <si>
    <t>8.32-5.47*3.58</t>
  </si>
  <si>
    <t>550261491</t>
  </si>
  <si>
    <t>22843</t>
  </si>
  <si>
    <t>9.26-5.51*3.33</t>
  </si>
  <si>
    <t>623473527</t>
  </si>
  <si>
    <t>19781</t>
  </si>
  <si>
    <t>9.11-5.64*3.42</t>
  </si>
  <si>
    <t>1478804503</t>
  </si>
  <si>
    <t>21788</t>
  </si>
  <si>
    <t>9.07-5.41*3.36</t>
  </si>
  <si>
    <t>2496245164</t>
  </si>
  <si>
    <t>16236</t>
  </si>
  <si>
    <t>7.99-5.07*3.26</t>
  </si>
  <si>
    <t>1458462922</t>
  </si>
  <si>
    <t>26429</t>
  </si>
  <si>
    <t>8.19-4.86*3.06</t>
  </si>
  <si>
    <t>6521298487</t>
  </si>
  <si>
    <t>26428</t>
  </si>
  <si>
    <t>8.17-5.13*3.24</t>
  </si>
  <si>
    <t>6522297882</t>
  </si>
  <si>
    <t>23811</t>
  </si>
  <si>
    <t>8.1-4.98*3.07</t>
  </si>
  <si>
    <t>1503351007</t>
  </si>
  <si>
    <t>26827</t>
  </si>
  <si>
    <t>7.87-4.92*3.11</t>
  </si>
  <si>
    <t>1529740882</t>
  </si>
  <si>
    <t>25795</t>
  </si>
  <si>
    <t>8.59-5.11*3.15</t>
  </si>
  <si>
    <t>6511344049</t>
  </si>
  <si>
    <t>27503</t>
  </si>
  <si>
    <t>8.1-4.83*3.01</t>
  </si>
  <si>
    <t>6531307033</t>
  </si>
  <si>
    <t>27264</t>
  </si>
  <si>
    <t>7.92-4.9*3.12</t>
  </si>
  <si>
    <t>727539551</t>
  </si>
  <si>
    <t>26863</t>
  </si>
  <si>
    <t>8.19-4.9*3.02</t>
  </si>
  <si>
    <t>1528805709</t>
  </si>
  <si>
    <t>27411</t>
  </si>
  <si>
    <t>8.09-4.87*3.02</t>
  </si>
  <si>
    <t>3535228117</t>
  </si>
  <si>
    <t>27469</t>
  </si>
  <si>
    <t>8.2-4.92*3.08</t>
  </si>
  <si>
    <t>7536271839</t>
  </si>
  <si>
    <t>22743</t>
  </si>
  <si>
    <t>8.12-4.87*3.04</t>
  </si>
  <si>
    <t>6491696366</t>
  </si>
  <si>
    <t>18436</t>
  </si>
  <si>
    <t>7.76-5.07*2.96</t>
  </si>
  <si>
    <t>58.40</t>
  </si>
  <si>
    <t>7461609239</t>
  </si>
  <si>
    <t>20426</t>
  </si>
  <si>
    <t>8.25-4.97*3.04</t>
  </si>
  <si>
    <t>2486351669</t>
  </si>
  <si>
    <t>26027</t>
  </si>
  <si>
    <t>7.7-4.95*3.2</t>
  </si>
  <si>
    <t>2518638289</t>
  </si>
  <si>
    <t>22013</t>
  </si>
  <si>
    <t>8.46-5.06*3.07</t>
  </si>
  <si>
    <t>6492359494</t>
  </si>
  <si>
    <t>22082</t>
  </si>
  <si>
    <t>8.25-5.15*3.13</t>
  </si>
  <si>
    <t>2494370278</t>
  </si>
  <si>
    <t>22503</t>
  </si>
  <si>
    <t>7.86-5.06*3.21</t>
  </si>
  <si>
    <t>2497515599</t>
  </si>
  <si>
    <t>22685</t>
  </si>
  <si>
    <t>8.19-4.87*3.03</t>
  </si>
  <si>
    <t>6491657301</t>
  </si>
  <si>
    <t>22704</t>
  </si>
  <si>
    <t>8.3-4.95*3.09</t>
  </si>
  <si>
    <t>5496657280</t>
  </si>
  <si>
    <t>25873</t>
  </si>
  <si>
    <t>6.91-4.43*2.76</t>
  </si>
  <si>
    <t>1519460205</t>
  </si>
  <si>
    <t>27210</t>
  </si>
  <si>
    <t>7.4-4.62*2.9</t>
  </si>
  <si>
    <t>2536164871</t>
  </si>
  <si>
    <t>22086</t>
  </si>
  <si>
    <t>7-4.44*2.76</t>
  </si>
  <si>
    <t>2494370573</t>
  </si>
  <si>
    <t>26315</t>
  </si>
  <si>
    <t>7.16-4.46*2.81</t>
  </si>
  <si>
    <t>6522205847</t>
  </si>
  <si>
    <t>26570</t>
  </si>
  <si>
    <t>6.97-4.34*2.72</t>
  </si>
  <si>
    <t>2527492472</t>
  </si>
  <si>
    <t>26726</t>
  </si>
  <si>
    <t>7.07-4.5*2.76</t>
  </si>
  <si>
    <t>7528645409</t>
  </si>
  <si>
    <t>26732</t>
  </si>
  <si>
    <t>6.92-4.47*2.76</t>
  </si>
  <si>
    <t>1529644333</t>
  </si>
  <si>
    <t>26793</t>
  </si>
  <si>
    <t>6.9-4.39*2.85</t>
  </si>
  <si>
    <t>2526730943</t>
  </si>
  <si>
    <t>22118</t>
  </si>
  <si>
    <t>7.27-4.55*2.55</t>
  </si>
  <si>
    <t>2496384551</t>
  </si>
  <si>
    <t>26252</t>
  </si>
  <si>
    <t>7.42-4.7*2.91</t>
  </si>
  <si>
    <t>2528101249</t>
  </si>
  <si>
    <t>26645</t>
  </si>
  <si>
    <t>7.77-4.76*2.96</t>
  </si>
  <si>
    <t>7526628295</t>
  </si>
  <si>
    <t>23839</t>
  </si>
  <si>
    <t>6.91-4.45*2.84</t>
  </si>
  <si>
    <t>7506355048</t>
  </si>
  <si>
    <t>25481</t>
  </si>
  <si>
    <t>7.17-4.32*2.7</t>
  </si>
  <si>
    <t>5513023278</t>
  </si>
  <si>
    <t>25483</t>
  </si>
  <si>
    <t>7.02-4.39*2.72</t>
  </si>
  <si>
    <t>6512023271</t>
  </si>
  <si>
    <t>22488</t>
  </si>
  <si>
    <t>7.15-4.42*2.73</t>
  </si>
  <si>
    <t>631402722</t>
  </si>
  <si>
    <t>20688</t>
  </si>
  <si>
    <t>7.17-4.36*2.76</t>
  </si>
  <si>
    <t>6237228256</t>
  </si>
  <si>
    <t>21481</t>
  </si>
  <si>
    <t>7.37-4.36*2.64</t>
  </si>
  <si>
    <t>2239327834</t>
  </si>
  <si>
    <t>17749</t>
  </si>
  <si>
    <t>6.69-4.62*2.67</t>
  </si>
  <si>
    <t>1226963009</t>
  </si>
  <si>
    <t>27043</t>
  </si>
  <si>
    <t>7.3-4.55*2.8</t>
  </si>
  <si>
    <t>5523945927</t>
  </si>
  <si>
    <t>23894</t>
  </si>
  <si>
    <t>7.64-4.49*2.86</t>
  </si>
  <si>
    <t>5506365282</t>
  </si>
  <si>
    <t>25898</t>
  </si>
  <si>
    <t>7.28-4.42*2.78</t>
  </si>
  <si>
    <t>2517503544</t>
  </si>
  <si>
    <t>26531</t>
  </si>
  <si>
    <t>7-4.39*2.8</t>
  </si>
  <si>
    <t>7528465989</t>
  </si>
  <si>
    <t>21728</t>
  </si>
  <si>
    <t>7.12-4.27*2.73</t>
  </si>
  <si>
    <t>1499233456</t>
  </si>
  <si>
    <t>25669</t>
  </si>
  <si>
    <t>7.05-4.36*2.78</t>
  </si>
  <si>
    <t>2517182632</t>
  </si>
  <si>
    <t>23339</t>
  </si>
  <si>
    <t>7.18-4.28*2.69</t>
  </si>
  <si>
    <t>638421120</t>
  </si>
  <si>
    <t>25855</t>
  </si>
  <si>
    <t>6.88-4.4*2.83</t>
  </si>
  <si>
    <t>3515467283</t>
  </si>
  <si>
    <t>25867</t>
  </si>
  <si>
    <t>7.33-4.32*2.58</t>
  </si>
  <si>
    <t>687512848</t>
  </si>
  <si>
    <t>25561</t>
  </si>
  <si>
    <t>6.88-4.45*2.82</t>
  </si>
  <si>
    <t>2517091961</t>
  </si>
  <si>
    <t>22907</t>
  </si>
  <si>
    <t>6.94-4.45*2.79</t>
  </si>
  <si>
    <t>5234347309</t>
  </si>
  <si>
    <t>25657</t>
  </si>
  <si>
    <t>7.35-4.38*2.77</t>
  </si>
  <si>
    <t>2516182666</t>
  </si>
  <si>
    <t>26213</t>
  </si>
  <si>
    <t>7.24-4.41*2.7</t>
  </si>
  <si>
    <t>1513967800</t>
  </si>
  <si>
    <t>26853</t>
  </si>
  <si>
    <t>7.18-4.46*2.76</t>
  </si>
  <si>
    <t>2524805736</t>
  </si>
  <si>
    <t>27270</t>
  </si>
  <si>
    <t>7.02-4.42*2.75</t>
  </si>
  <si>
    <t>7531210698</t>
  </si>
  <si>
    <t>27080</t>
  </si>
  <si>
    <t>7.09-4.52*2.78</t>
  </si>
  <si>
    <t>1527988650</t>
  </si>
  <si>
    <t>27198</t>
  </si>
  <si>
    <t>7.01-4.37*2.74</t>
  </si>
  <si>
    <t>1538171418</t>
  </si>
  <si>
    <t>25883</t>
  </si>
  <si>
    <t>7.43-4.38*2.74</t>
  </si>
  <si>
    <t>2517468989</t>
  </si>
  <si>
    <t>26379</t>
  </si>
  <si>
    <t>7.33-4.44*2.7</t>
  </si>
  <si>
    <t>2527270297</t>
  </si>
  <si>
    <t>26958</t>
  </si>
  <si>
    <t>6.8-4.36*2.8</t>
  </si>
  <si>
    <t>7523846752</t>
  </si>
  <si>
    <t>27014</t>
  </si>
  <si>
    <t>6.89-4.41*2.68</t>
  </si>
  <si>
    <t>7528945060</t>
  </si>
  <si>
    <t>27268</t>
  </si>
  <si>
    <t>7.21-4.29*2.73</t>
  </si>
  <si>
    <t>1539200003</t>
  </si>
  <si>
    <t>25834</t>
  </si>
  <si>
    <t>6.91-4.43*2.82</t>
  </si>
  <si>
    <t>6515336938</t>
  </si>
  <si>
    <t>25842</t>
  </si>
  <si>
    <t>6.82-4.38*2.81</t>
  </si>
  <si>
    <t>1513462682</t>
  </si>
  <si>
    <t>26175</t>
  </si>
  <si>
    <t>7.1-4.42*2.77</t>
  </si>
  <si>
    <t>6515922819</t>
  </si>
  <si>
    <t>27064</t>
  </si>
  <si>
    <t>7.44-4.35*2.8</t>
  </si>
  <si>
    <t>1527945102</t>
  </si>
  <si>
    <t>25095</t>
  </si>
  <si>
    <t>7-4.34*2.69</t>
  </si>
  <si>
    <t>2508780907</t>
  </si>
  <si>
    <t>25619</t>
  </si>
  <si>
    <t>7.44-4.43*2.72</t>
  </si>
  <si>
    <t>6512171692</t>
  </si>
  <si>
    <t>25840</t>
  </si>
  <si>
    <t>6.89-4.41*2.82</t>
  </si>
  <si>
    <t>1232530440</t>
  </si>
  <si>
    <t>23804</t>
  </si>
  <si>
    <t>7.22-4.53*2.83</t>
  </si>
  <si>
    <t>1508350971</t>
  </si>
  <si>
    <t>26852</t>
  </si>
  <si>
    <t>8.03-4.77*3.04</t>
  </si>
  <si>
    <t>1529805669</t>
  </si>
  <si>
    <t>27217</t>
  </si>
  <si>
    <t>7.26-4.29*2.75</t>
  </si>
  <si>
    <t>6532210710</t>
  </si>
  <si>
    <t>26773</t>
  </si>
  <si>
    <t>6.85-4.39*2.82</t>
  </si>
  <si>
    <t>6525658710</t>
  </si>
  <si>
    <t>26828</t>
  </si>
  <si>
    <t>7.4-4.42*2.66</t>
  </si>
  <si>
    <t>7526731348</t>
  </si>
  <si>
    <t>26774</t>
  </si>
  <si>
    <t>6.87-4.36*2.8</t>
  </si>
  <si>
    <t>6521653230</t>
  </si>
  <si>
    <t>26694</t>
  </si>
  <si>
    <t>7.33-4.3*2.69</t>
  </si>
  <si>
    <t>2524644299</t>
  </si>
  <si>
    <t>26159</t>
  </si>
  <si>
    <t>7.5-4.54*2.71</t>
  </si>
  <si>
    <t>2516902965</t>
  </si>
  <si>
    <t>22679</t>
  </si>
  <si>
    <t>7.22-4.57*2.89</t>
  </si>
  <si>
    <t>1493657089</t>
  </si>
  <si>
    <t>27015</t>
  </si>
  <si>
    <t>7.5-4.31*2.67</t>
  </si>
  <si>
    <t>7528945083</t>
  </si>
  <si>
    <t>24382</t>
  </si>
  <si>
    <t>6.94-4.43*2.83</t>
  </si>
  <si>
    <t>649447392</t>
  </si>
  <si>
    <t>26993</t>
  </si>
  <si>
    <t>7.02-4.4*2.74</t>
  </si>
  <si>
    <t>3525896481</t>
  </si>
  <si>
    <t>27008</t>
  </si>
  <si>
    <t>7.15-4.53*2.72</t>
  </si>
  <si>
    <t>7528890870</t>
  </si>
  <si>
    <t>27243</t>
  </si>
  <si>
    <t>1538211858</t>
  </si>
  <si>
    <t>24452</t>
  </si>
  <si>
    <t>7.64-4.51*2.92</t>
  </si>
  <si>
    <t>649447400</t>
  </si>
  <si>
    <t>24314</t>
  </si>
  <si>
    <t>7.27-4.34*2.68</t>
  </si>
  <si>
    <t>649447101</t>
  </si>
  <si>
    <t>24535</t>
  </si>
  <si>
    <t>7.33-4.53*2.67</t>
  </si>
  <si>
    <t>649447423</t>
  </si>
  <si>
    <t>25641</t>
  </si>
  <si>
    <t>6.99-4.34*2.75</t>
  </si>
  <si>
    <t>2517183853</t>
  </si>
  <si>
    <t>26130</t>
  </si>
  <si>
    <t>7.04-4.47*2.87</t>
  </si>
  <si>
    <t>2516841277</t>
  </si>
  <si>
    <t>26982</t>
  </si>
  <si>
    <t>7.25-4.48*2.73</t>
  </si>
  <si>
    <t>6521890746</t>
  </si>
  <si>
    <t>20716</t>
  </si>
  <si>
    <t>7.83-4.71*2.86</t>
  </si>
  <si>
    <t>3485643092</t>
  </si>
  <si>
    <t>21807</t>
  </si>
  <si>
    <t>7.63-4.53*2.94</t>
  </si>
  <si>
    <t>1499257305</t>
  </si>
  <si>
    <t>27456</t>
  </si>
  <si>
    <t>7.51-4.59*2.86</t>
  </si>
  <si>
    <t>6535271746</t>
  </si>
  <si>
    <t>26296</t>
  </si>
  <si>
    <t>7.73-4.68*2.81</t>
  </si>
  <si>
    <t>6525205854</t>
  </si>
  <si>
    <t>26249</t>
  </si>
  <si>
    <t>7.18-4.37*2.72</t>
  </si>
  <si>
    <t>6521103969</t>
  </si>
  <si>
    <t>27461</t>
  </si>
  <si>
    <t>7.66-4.5*2.84</t>
  </si>
  <si>
    <t>7533275837</t>
  </si>
  <si>
    <t>24466</t>
  </si>
  <si>
    <t>7.46-4.65*2.88</t>
  </si>
  <si>
    <t>2506487788</t>
  </si>
  <si>
    <t>21855</t>
  </si>
  <si>
    <t>7.14-4.24*2.76</t>
  </si>
  <si>
    <t>6491287621</t>
  </si>
  <si>
    <t>26911</t>
  </si>
  <si>
    <t>7.45-4.64*2.91</t>
  </si>
  <si>
    <t>7521825398</t>
  </si>
  <si>
    <t>21819</t>
  </si>
  <si>
    <t>7.12-4.52*2.72</t>
  </si>
  <si>
    <t>6492257290</t>
  </si>
  <si>
    <t>25206</t>
  </si>
  <si>
    <t>7.41-4.5*2.69</t>
  </si>
  <si>
    <t>6502848238</t>
  </si>
  <si>
    <t>27574</t>
  </si>
  <si>
    <t>7.3-4.45*2.64</t>
  </si>
  <si>
    <t>727539550</t>
  </si>
  <si>
    <t>25557</t>
  </si>
  <si>
    <t>6.91-4.32*2.6</t>
  </si>
  <si>
    <t>1513091824</t>
  </si>
  <si>
    <t>26346</t>
  </si>
  <si>
    <t>6.82-4*2.44</t>
  </si>
  <si>
    <t>6522214424</t>
  </si>
  <si>
    <t>26436</t>
  </si>
  <si>
    <t>6.5-4.16*2.56</t>
  </si>
  <si>
    <t>6522199416</t>
  </si>
  <si>
    <t>25715</t>
  </si>
  <si>
    <t>6.57-4.11*2.59</t>
  </si>
  <si>
    <t>6512231840</t>
  </si>
  <si>
    <t>26412</t>
  </si>
  <si>
    <t>6.89-4.14*2.49</t>
  </si>
  <si>
    <t>6525261593</t>
  </si>
  <si>
    <t>20421</t>
  </si>
  <si>
    <t>6.79-4.14*2.44</t>
  </si>
  <si>
    <t>6482332427</t>
  </si>
  <si>
    <t>21859</t>
  </si>
  <si>
    <t>6.54-4.06*2.56</t>
  </si>
  <si>
    <t>6492283657</t>
  </si>
  <si>
    <t>23600</t>
  </si>
  <si>
    <t>6.67-4.05*2.59</t>
  </si>
  <si>
    <t>6502214932</t>
  </si>
  <si>
    <t>22934</t>
  </si>
  <si>
    <t>6.91-4.18*2.47</t>
  </si>
  <si>
    <t>1493787303</t>
  </si>
  <si>
    <t>26962</t>
  </si>
  <si>
    <t>6.6-4.15*2.64</t>
  </si>
  <si>
    <t>7526846784</t>
  </si>
  <si>
    <t>27179</t>
  </si>
  <si>
    <t>6.75-4.14*2.44</t>
  </si>
  <si>
    <t>6535110264</t>
  </si>
  <si>
    <t>27033</t>
  </si>
  <si>
    <t>6.86-4.07*2.55</t>
  </si>
  <si>
    <t>1528945969</t>
  </si>
  <si>
    <t>27058</t>
  </si>
  <si>
    <t>6.49-4.13*2.6</t>
  </si>
  <si>
    <t>1525945199</t>
  </si>
  <si>
    <t>27167</t>
  </si>
  <si>
    <t>6.6-4.1*2.55</t>
  </si>
  <si>
    <t>6532109774</t>
  </si>
  <si>
    <t>25502</t>
  </si>
  <si>
    <t>6.3-4.03*2.63</t>
  </si>
  <si>
    <t>6511048987</t>
  </si>
  <si>
    <t>26989</t>
  </si>
  <si>
    <t>6.62-4.11*2.53</t>
  </si>
  <si>
    <t>5523896596</t>
  </si>
  <si>
    <t>26860</t>
  </si>
  <si>
    <t>6.99-4.22*2.57</t>
  </si>
  <si>
    <t>7522805083</t>
  </si>
  <si>
    <t>27023</t>
  </si>
  <si>
    <t>6.48-3.91*2.53</t>
  </si>
  <si>
    <t>6521945227</t>
  </si>
  <si>
    <t>27340</t>
  </si>
  <si>
    <t>6.52-4*2.54</t>
  </si>
  <si>
    <t>1533201820</t>
  </si>
  <si>
    <t>27350</t>
  </si>
  <si>
    <t>6.58-4.13*2.54</t>
  </si>
  <si>
    <t>7536204922</t>
  </si>
  <si>
    <t>27355</t>
  </si>
  <si>
    <t>6.69-3.98*2.49</t>
  </si>
  <si>
    <t>5536204524</t>
  </si>
  <si>
    <t>24716</t>
  </si>
  <si>
    <t>SL</t>
  </si>
  <si>
    <t>7.15-4.34*2.66</t>
  </si>
  <si>
    <t>649448822</t>
  </si>
  <si>
    <t>25119</t>
  </si>
  <si>
    <t>6.96-4.06*2.48</t>
  </si>
  <si>
    <t>6505821163</t>
  </si>
  <si>
    <t>26939</t>
  </si>
  <si>
    <t>6.92-4.19*2.56</t>
  </si>
  <si>
    <t>6522721238</t>
  </si>
  <si>
    <t>25539</t>
  </si>
  <si>
    <t>6.46-4.06*2.53</t>
  </si>
  <si>
    <t>2516072272</t>
  </si>
  <si>
    <t>25661</t>
  </si>
  <si>
    <t>6.99-4.21*2.56</t>
  </si>
  <si>
    <t>6512183465</t>
  </si>
  <si>
    <t>25194</t>
  </si>
  <si>
    <t>6.57-4.13*2.59</t>
  </si>
  <si>
    <t>1503848378</t>
  </si>
  <si>
    <t>25681</t>
  </si>
  <si>
    <t>6.82-4.08*2.52</t>
  </si>
  <si>
    <t>3515230075</t>
  </si>
  <si>
    <t>26091</t>
  </si>
  <si>
    <t>6.79-4.12*2.53</t>
  </si>
  <si>
    <t>7518734540</t>
  </si>
  <si>
    <t>27325</t>
  </si>
  <si>
    <t>6.78-4.12*2.54</t>
  </si>
  <si>
    <t>7533207567</t>
  </si>
  <si>
    <t>27330</t>
  </si>
  <si>
    <t>6.59-4.09*2.57</t>
  </si>
  <si>
    <t>6532207547</t>
  </si>
  <si>
    <t>27472</t>
  </si>
  <si>
    <t>6.65-4.14*2.59</t>
  </si>
  <si>
    <t>1537285690</t>
  </si>
  <si>
    <t>21630</t>
  </si>
  <si>
    <t>6.93-4.08*2.37</t>
  </si>
  <si>
    <t>1499186193</t>
  </si>
  <si>
    <t>26713</t>
  </si>
  <si>
    <t>6.2-3.73*2.35</t>
  </si>
  <si>
    <t>6522644114</t>
  </si>
  <si>
    <t>20371</t>
  </si>
  <si>
    <t>6.07-3.72*2.36</t>
  </si>
  <si>
    <t>1483285032</t>
  </si>
  <si>
    <t>22630</t>
  </si>
  <si>
    <t>6.3-3.87*2.33</t>
  </si>
  <si>
    <t>2496600599</t>
  </si>
  <si>
    <t>25610</t>
  </si>
  <si>
    <t>6.2-3.87*2.32</t>
  </si>
  <si>
    <t>5513172656</t>
  </si>
  <si>
    <t>25658</t>
  </si>
  <si>
    <t>6.21-3.81*2.36</t>
  </si>
  <si>
    <t>2517183466</t>
  </si>
  <si>
    <t>26303</t>
  </si>
  <si>
    <t>6.51-3.94*2.54</t>
  </si>
  <si>
    <t>64.50</t>
  </si>
  <si>
    <t>7521209283</t>
  </si>
  <si>
    <t>27041</t>
  </si>
  <si>
    <t>6.02-3.84*2.39</t>
  </si>
  <si>
    <t>2527945737</t>
  </si>
  <si>
    <t>27327</t>
  </si>
  <si>
    <t>6.05-3.72*2.35</t>
  </si>
  <si>
    <t>6532204966</t>
  </si>
  <si>
    <t>25897</t>
  </si>
  <si>
    <t>6.17-3.8*2.36</t>
  </si>
  <si>
    <t>7511502588</t>
  </si>
  <si>
    <t>27071</t>
  </si>
  <si>
    <t>6.26-3.82*2.33</t>
  </si>
  <si>
    <t>1529988579</t>
  </si>
  <si>
    <t>22596</t>
  </si>
  <si>
    <t>5.82-3.66*2.37</t>
  </si>
  <si>
    <t>6492573138</t>
  </si>
  <si>
    <t>25687</t>
  </si>
  <si>
    <t>5.95-3.69*2.31</t>
  </si>
  <si>
    <t>1513230157</t>
  </si>
  <si>
    <t>25944</t>
  </si>
  <si>
    <t>6.07-3.77*2.37</t>
  </si>
  <si>
    <t>2517548363</t>
  </si>
  <si>
    <t>26711</t>
  </si>
  <si>
    <t>6.57-3.89*2.46</t>
  </si>
  <si>
    <t>7521644092</t>
  </si>
  <si>
    <t>26727</t>
  </si>
  <si>
    <t>6.02-3.74*2.31</t>
  </si>
  <si>
    <t>1525644486</t>
  </si>
  <si>
    <t>22342</t>
  </si>
  <si>
    <t>6.18-3.81*2.37</t>
  </si>
  <si>
    <t>1495448306</t>
  </si>
  <si>
    <t>23396</t>
  </si>
  <si>
    <t>5.89-3.61*2.32</t>
  </si>
  <si>
    <t>64.40</t>
  </si>
  <si>
    <t>6502092977</t>
  </si>
  <si>
    <t>22996</t>
  </si>
  <si>
    <t>6.19-3.83*2.25</t>
  </si>
  <si>
    <t>2497831568</t>
  </si>
  <si>
    <t>25926</t>
  </si>
  <si>
    <t>6.38-3.86*2.33</t>
  </si>
  <si>
    <t>6511538624</t>
  </si>
  <si>
    <t>26319</t>
  </si>
  <si>
    <t>6.02-3.81*2.33</t>
  </si>
  <si>
    <t>7522209212</t>
  </si>
  <si>
    <t>26369</t>
  </si>
  <si>
    <t>6.74-4.05*2.42</t>
  </si>
  <si>
    <t>7522261732</t>
  </si>
  <si>
    <t>25929</t>
  </si>
  <si>
    <t>6.34-3.77*2.25</t>
  </si>
  <si>
    <t>7511538632</t>
  </si>
  <si>
    <t>21014</t>
  </si>
  <si>
    <t>6.41-3.79*2.28</t>
  </si>
  <si>
    <t>6485806864</t>
  </si>
  <si>
    <t>23935</t>
  </si>
  <si>
    <t>6.21-3.75*2.33</t>
  </si>
  <si>
    <t>6502358375</t>
  </si>
  <si>
    <t>24046</t>
  </si>
  <si>
    <t>6.09-3.79*2.37</t>
  </si>
  <si>
    <t>6502405591</t>
  </si>
  <si>
    <t>26864</t>
  </si>
  <si>
    <t>6.48-4.01*2.48</t>
  </si>
  <si>
    <t>1529796420</t>
  </si>
  <si>
    <t>26744</t>
  </si>
  <si>
    <t>6.33-3.79*2.39</t>
  </si>
  <si>
    <t>6521644646</t>
  </si>
  <si>
    <t>25791</t>
  </si>
  <si>
    <t>6.28-3.87*2.35</t>
  </si>
  <si>
    <t>2514318606</t>
  </si>
  <si>
    <t>26141</t>
  </si>
  <si>
    <t>6.42-3.97*2.35</t>
  </si>
  <si>
    <t>7511903243</t>
  </si>
  <si>
    <t>24980</t>
  </si>
  <si>
    <t>6.21-3.7*2.31</t>
  </si>
  <si>
    <t>2506714828</t>
  </si>
  <si>
    <t>26515</t>
  </si>
  <si>
    <t>6.18-3.76*2.3</t>
  </si>
  <si>
    <t>7528352928</t>
  </si>
  <si>
    <t>24391</t>
  </si>
  <si>
    <t>5.89-3.81*2.33</t>
  </si>
  <si>
    <t>2507452727</t>
  </si>
  <si>
    <t>25001</t>
  </si>
  <si>
    <t>6.28-3.91*2.39</t>
  </si>
  <si>
    <t>2507780914</t>
  </si>
  <si>
    <t>25823</t>
  </si>
  <si>
    <t>6.18-3.87*2.44</t>
  </si>
  <si>
    <t>5513343956</t>
  </si>
  <si>
    <t>27388</t>
  </si>
  <si>
    <t>6-3.74*2.31</t>
  </si>
  <si>
    <t>6532224906</t>
  </si>
  <si>
    <t>25848</t>
  </si>
  <si>
    <t>6.32-3.86*2.37</t>
  </si>
  <si>
    <t>3515460161</t>
  </si>
  <si>
    <t>25060</t>
  </si>
  <si>
    <t>6.3-3.77*2.37</t>
  </si>
  <si>
    <t>5506780888</t>
  </si>
  <si>
    <t>25821</t>
  </si>
  <si>
    <t>6.16-3.81*2.31</t>
  </si>
  <si>
    <t>2517343928</t>
  </si>
  <si>
    <t>26861</t>
  </si>
  <si>
    <t>5.85-3.72*2.35</t>
  </si>
  <si>
    <t>2527805598</t>
  </si>
  <si>
    <t>27446</t>
  </si>
  <si>
    <t>5.88-3.73*2.4</t>
  </si>
  <si>
    <t>2537285250</t>
  </si>
  <si>
    <t>27018</t>
  </si>
  <si>
    <t>6.3-3.69*2.22</t>
  </si>
  <si>
    <t>7522945084</t>
  </si>
  <si>
    <t>26938</t>
  </si>
  <si>
    <t>6.07-3.7*2.23</t>
  </si>
  <si>
    <t>6522721230</t>
  </si>
  <si>
    <t>27336</t>
  </si>
  <si>
    <t>6.2-3.75*2.35</t>
  </si>
  <si>
    <t>2536207553</t>
  </si>
  <si>
    <t>27357</t>
  </si>
  <si>
    <t>5.9-3.68*2.27</t>
  </si>
  <si>
    <t>1539204787</t>
  </si>
  <si>
    <t>26707</t>
  </si>
  <si>
    <t>6.19-3.79*2.28</t>
  </si>
  <si>
    <t>7528644588</t>
  </si>
  <si>
    <t>26985</t>
  </si>
  <si>
    <t>5.82-3.77*2.4</t>
  </si>
  <si>
    <t>5523896522</t>
  </si>
  <si>
    <t>27007</t>
  </si>
  <si>
    <t>6.5-3.96*2.36</t>
  </si>
  <si>
    <t>6525896572</t>
  </si>
  <si>
    <t>27380</t>
  </si>
  <si>
    <t>5.96-3.72*2.34</t>
  </si>
  <si>
    <t>7532224886</t>
  </si>
  <si>
    <t>26354</t>
  </si>
  <si>
    <t>6.24-3.78*2.38</t>
  </si>
  <si>
    <t>6525262016</t>
  </si>
  <si>
    <t>26266</t>
  </si>
  <si>
    <t>6.05-3.63*2.29</t>
  </si>
  <si>
    <t>7526288446</t>
  </si>
  <si>
    <t>27377</t>
  </si>
  <si>
    <t>5.91-3.75*2.35</t>
  </si>
  <si>
    <t>2536225026</t>
  </si>
  <si>
    <t>20447</t>
  </si>
  <si>
    <t>6.39-3.82*2.27</t>
  </si>
  <si>
    <t>5483374892</t>
  </si>
  <si>
    <t>24893</t>
  </si>
  <si>
    <t>6.18-3.92*2.49</t>
  </si>
  <si>
    <t>659447187</t>
  </si>
  <si>
    <t>19958</t>
  </si>
  <si>
    <t>6.48-3.95*2.39</t>
  </si>
  <si>
    <t>2477965373</t>
  </si>
  <si>
    <t>25523</t>
  </si>
  <si>
    <t>5.46-3.38*2.16</t>
  </si>
  <si>
    <t>1518055513</t>
  </si>
  <si>
    <t>26963</t>
  </si>
  <si>
    <t>5.89-3.61*2.26</t>
  </si>
  <si>
    <t>5523846804</t>
  </si>
  <si>
    <t>27003</t>
  </si>
  <si>
    <t>5.88-3.54*2.1</t>
  </si>
  <si>
    <t>1528896524</t>
  </si>
  <si>
    <t>27165</t>
  </si>
  <si>
    <t>5.43-3.42*2.16</t>
  </si>
  <si>
    <t>6532110337</t>
  </si>
  <si>
    <t>27170</t>
  </si>
  <si>
    <t>5.66-3.37*2.09</t>
  </si>
  <si>
    <t>5536109782</t>
  </si>
  <si>
    <t>20380</t>
  </si>
  <si>
    <t>5.89-3.49*2.11</t>
  </si>
  <si>
    <t>6482285019</t>
  </si>
  <si>
    <t>24497</t>
  </si>
  <si>
    <t>5.76-3.57*2.17</t>
  </si>
  <si>
    <t>2506490707</t>
  </si>
  <si>
    <t>26050</t>
  </si>
  <si>
    <t>5.34-3.42*2.12</t>
  </si>
  <si>
    <t>6511656818</t>
  </si>
  <si>
    <t>26590</t>
  </si>
  <si>
    <t>5.7-3.53*2.22</t>
  </si>
  <si>
    <t>6521474974</t>
  </si>
  <si>
    <t>26754</t>
  </si>
  <si>
    <t>5.67-3.49*2.08</t>
  </si>
  <si>
    <t>6525643995</t>
  </si>
  <si>
    <t>26765</t>
  </si>
  <si>
    <t>5.41-3.46*2.09</t>
  </si>
  <si>
    <t>2526653752</t>
  </si>
  <si>
    <t>20398</t>
  </si>
  <si>
    <t>6.13-3.59*2.17</t>
  </si>
  <si>
    <t>6482314707</t>
  </si>
  <si>
    <t>24754</t>
  </si>
  <si>
    <t>5.56-3.44*2.16</t>
  </si>
  <si>
    <t>2506607215</t>
  </si>
  <si>
    <t>25388</t>
  </si>
  <si>
    <t>5.74-3.43*2.13</t>
  </si>
  <si>
    <t>6501968550</t>
  </si>
  <si>
    <t>26623</t>
  </si>
  <si>
    <t>5.64-3.43*2.15</t>
  </si>
  <si>
    <t>6525557286</t>
  </si>
  <si>
    <t>26728</t>
  </si>
  <si>
    <t>5.92-3.55*2.11</t>
  </si>
  <si>
    <t>3525644499</t>
  </si>
  <si>
    <t>23961</t>
  </si>
  <si>
    <t>5.71-3.42*2.12</t>
  </si>
  <si>
    <t>2508358419</t>
  </si>
  <si>
    <t>24752</t>
  </si>
  <si>
    <t>5.8-3.53*2.17</t>
  </si>
  <si>
    <t>5503607187</t>
  </si>
  <si>
    <t>25558</t>
  </si>
  <si>
    <t>5.74-3.59*2.26</t>
  </si>
  <si>
    <t>1518091784</t>
  </si>
  <si>
    <t>25770</t>
  </si>
  <si>
    <t>5.51-3.43*2.18</t>
  </si>
  <si>
    <t>6512277115</t>
  </si>
  <si>
    <t>24164</t>
  </si>
  <si>
    <t>5.74-3.38*1.98</t>
  </si>
  <si>
    <t>7508405297</t>
  </si>
  <si>
    <t>24934</t>
  </si>
  <si>
    <t>5.76-3.53*2.22</t>
  </si>
  <si>
    <t>6502728576</t>
  </si>
  <si>
    <t>26048</t>
  </si>
  <si>
    <t>5.68-3.51*2.14</t>
  </si>
  <si>
    <t>1515656960</t>
  </si>
  <si>
    <t>26641</t>
  </si>
  <si>
    <t>5.91-3.54*2.11</t>
  </si>
  <si>
    <t>2526557224</t>
  </si>
  <si>
    <t>26867</t>
  </si>
  <si>
    <t>5.8-3.57*2.23</t>
  </si>
  <si>
    <t>2524805541</t>
  </si>
  <si>
    <t>24883</t>
  </si>
  <si>
    <t>5.41-3.38*2.07</t>
  </si>
  <si>
    <t>7503682426</t>
  </si>
  <si>
    <t>25094</t>
  </si>
  <si>
    <t>5.84-3.53*2.21</t>
  </si>
  <si>
    <t>2504780896</t>
  </si>
  <si>
    <t>26108</t>
  </si>
  <si>
    <t>5.64-3.48*2</t>
  </si>
  <si>
    <t>57.60</t>
  </si>
  <si>
    <t>5516786588</t>
  </si>
  <si>
    <t>20713</t>
  </si>
  <si>
    <t>5.8-3.43*2.1</t>
  </si>
  <si>
    <t>1489638413</t>
  </si>
  <si>
    <t>24990</t>
  </si>
  <si>
    <t>5.48-3.42*2.08</t>
  </si>
  <si>
    <t>6502713965</t>
  </si>
  <si>
    <t>27352</t>
  </si>
  <si>
    <t>5.51-3.29*2.15</t>
  </si>
  <si>
    <t>6531204618</t>
  </si>
  <si>
    <t>23860</t>
  </si>
  <si>
    <t>5.72-3.58*2.29</t>
  </si>
  <si>
    <t>7508350966</t>
  </si>
  <si>
    <t>24931</t>
  </si>
  <si>
    <t>5.55-3.41*2.12</t>
  </si>
  <si>
    <t>6501716883</t>
  </si>
  <si>
    <t>27367</t>
  </si>
  <si>
    <t>5.6-3.36*2.11</t>
  </si>
  <si>
    <t>7532225125</t>
  </si>
  <si>
    <t>24496</t>
  </si>
  <si>
    <t>5.55-3.54*2.2</t>
  </si>
  <si>
    <t>1508490691</t>
  </si>
  <si>
    <t>26920</t>
  </si>
  <si>
    <t>5.56-3.49*2.02</t>
  </si>
  <si>
    <t>1523823975</t>
  </si>
  <si>
    <t>24998</t>
  </si>
  <si>
    <t>5.81-3.46*2.02</t>
  </si>
  <si>
    <t>1505780828</t>
  </si>
  <si>
    <t>26188</t>
  </si>
  <si>
    <t>5.85-3.44*2.12</t>
  </si>
  <si>
    <t>1518921904</t>
  </si>
  <si>
    <t>26945</t>
  </si>
  <si>
    <t>5.63-3.59*2.23</t>
  </si>
  <si>
    <t>6522721218</t>
  </si>
  <si>
    <t>25972</t>
  </si>
  <si>
    <t>5.54-3.38*2.09</t>
  </si>
  <si>
    <t>1519566058</t>
  </si>
  <si>
    <t>26632</t>
  </si>
  <si>
    <t>5.7-3.5*2.18</t>
  </si>
  <si>
    <t>2527556991</t>
  </si>
  <si>
    <t>26784</t>
  </si>
  <si>
    <t>5.43-3.42*2.12</t>
  </si>
  <si>
    <t>2527740390</t>
  </si>
  <si>
    <t>26894</t>
  </si>
  <si>
    <t>5.5-3.46*2.12</t>
  </si>
  <si>
    <t>6522823647</t>
  </si>
  <si>
    <t>27324</t>
  </si>
  <si>
    <t>6.06-3.59*2.21</t>
  </si>
  <si>
    <t>6531207561</t>
  </si>
  <si>
    <t>27343</t>
  </si>
  <si>
    <t>5.43-3.36*2.12</t>
  </si>
  <si>
    <t>7536204924</t>
  </si>
  <si>
    <t>25352</t>
  </si>
  <si>
    <t>5.84-3.48*2.17</t>
  </si>
  <si>
    <t>7508959447</t>
  </si>
  <si>
    <t>26869</t>
  </si>
  <si>
    <t>5.75-3.58*2.23</t>
  </si>
  <si>
    <t>6522805230</t>
  </si>
  <si>
    <t>27174</t>
  </si>
  <si>
    <t>5.63-3.52*2.17</t>
  </si>
  <si>
    <t>5533109331</t>
  </si>
  <si>
    <t>25088</t>
  </si>
  <si>
    <t>5.52-3.45*2.14</t>
  </si>
  <si>
    <t>6502780922</t>
  </si>
  <si>
    <t>27436</t>
  </si>
  <si>
    <t>5.93-3.57*2.25</t>
  </si>
  <si>
    <t>7531285629</t>
  </si>
  <si>
    <t>27449</t>
  </si>
  <si>
    <t>5.58-3.5*2.17</t>
  </si>
  <si>
    <t>2536285249</t>
  </si>
  <si>
    <t>25446</t>
  </si>
  <si>
    <t>5.85-3.53*2.15</t>
  </si>
  <si>
    <t>5516023331</t>
  </si>
  <si>
    <t>27455</t>
  </si>
  <si>
    <t>5.84-3.61*2.17</t>
  </si>
  <si>
    <t>6532285670</t>
  </si>
  <si>
    <t>26872</t>
  </si>
  <si>
    <t>5.55-3.54*2.04</t>
  </si>
  <si>
    <t>6522805483</t>
  </si>
  <si>
    <t>27135</t>
  </si>
  <si>
    <t>5.42-3.37*2.18</t>
  </si>
  <si>
    <t>2537096585</t>
  </si>
  <si>
    <t>27349</t>
  </si>
  <si>
    <t>5.58-3.47*2.18</t>
  </si>
  <si>
    <t>2537204914</t>
  </si>
  <si>
    <t>26934</t>
  </si>
  <si>
    <t>5.29-3.39*2.15</t>
  </si>
  <si>
    <t>2528824151</t>
  </si>
  <si>
    <t>26940</t>
  </si>
  <si>
    <t>5.42-3.47*2.21</t>
  </si>
  <si>
    <t>2527824129</t>
  </si>
  <si>
    <t>27341</t>
  </si>
  <si>
    <t>5.25-3.34*2.15</t>
  </si>
  <si>
    <t>5536201848</t>
  </si>
  <si>
    <t>26511</t>
  </si>
  <si>
    <t>5.85-3.62*2.23</t>
  </si>
  <si>
    <t>1529352920</t>
  </si>
  <si>
    <t>27347</t>
  </si>
  <si>
    <t>5.65-3.44*2.16</t>
  </si>
  <si>
    <t>3535204945</t>
  </si>
  <si>
    <t>27363</t>
  </si>
  <si>
    <t>5.77-3.58*2.24</t>
  </si>
  <si>
    <t>7533224926</t>
  </si>
  <si>
    <t>27004</t>
  </si>
  <si>
    <t>5.59-3.38*2.07</t>
  </si>
  <si>
    <t>6522896464</t>
  </si>
  <si>
    <t>27063</t>
  </si>
  <si>
    <t>5.66-3.33*2.07</t>
  </si>
  <si>
    <t>2526945746</t>
  </si>
  <si>
    <t>21039</t>
  </si>
  <si>
    <t>5.55-3.53*2.13</t>
  </si>
  <si>
    <t>67.00</t>
  </si>
  <si>
    <t>1489876628</t>
  </si>
  <si>
    <t>27376</t>
  </si>
  <si>
    <t>5.5-3.41*2.04</t>
  </si>
  <si>
    <t>6531224173</t>
  </si>
  <si>
    <t>27038</t>
  </si>
  <si>
    <t>5.12-3.14*1.91</t>
  </si>
  <si>
    <t>2528945218</t>
  </si>
  <si>
    <t>26083</t>
  </si>
  <si>
    <t>4.89-3.03*2</t>
  </si>
  <si>
    <t>66.10</t>
  </si>
  <si>
    <t>6515734549</t>
  </si>
  <si>
    <t>26612</t>
  </si>
  <si>
    <t>5.12-3.16*1.98</t>
  </si>
  <si>
    <t>7526557148</t>
  </si>
  <si>
    <t>26642</t>
  </si>
  <si>
    <t>5.2-3.24*2.02</t>
  </si>
  <si>
    <t>1529557245</t>
  </si>
  <si>
    <t>26742</t>
  </si>
  <si>
    <t>5.27-3.28*2.03</t>
  </si>
  <si>
    <t>5523643209</t>
  </si>
  <si>
    <t>27168</t>
  </si>
  <si>
    <t>5.23-3.24*2.04</t>
  </si>
  <si>
    <t>2537109777</t>
  </si>
  <si>
    <t>25896</t>
  </si>
  <si>
    <t>5.31-3.21*2.02</t>
  </si>
  <si>
    <t>6512502581</t>
  </si>
  <si>
    <t>26892</t>
  </si>
  <si>
    <t>5.45-3.3*1.98</t>
  </si>
  <si>
    <t>1525822339</t>
  </si>
  <si>
    <t>26924</t>
  </si>
  <si>
    <t>5.13-3.2*2.06</t>
  </si>
  <si>
    <t>6521824098</t>
  </si>
  <si>
    <t>26306</t>
  </si>
  <si>
    <t>4.92-3.17*1.97</t>
  </si>
  <si>
    <t>1528209234</t>
  </si>
  <si>
    <t>26363</t>
  </si>
  <si>
    <t>5.24-3.16*1.93</t>
  </si>
  <si>
    <t>6522261428</t>
  </si>
  <si>
    <t>26868</t>
  </si>
  <si>
    <t>5.01-3.17*1.95</t>
  </si>
  <si>
    <t>6522805509</t>
  </si>
  <si>
    <t>27176</t>
  </si>
  <si>
    <t>5.25-3.29*1.99</t>
  </si>
  <si>
    <t>1533110282</t>
  </si>
  <si>
    <t>27331</t>
  </si>
  <si>
    <t>5.08-3.16*2.01</t>
  </si>
  <si>
    <t>1533207636</t>
  </si>
  <si>
    <t>27379</t>
  </si>
  <si>
    <t>5.04-3.09*1.97</t>
  </si>
  <si>
    <t>6535224133</t>
  </si>
  <si>
    <t>20420</t>
  </si>
  <si>
    <t>5.31-3.14*1.97</t>
  </si>
  <si>
    <t>1488332442</t>
  </si>
  <si>
    <t>24292</t>
  </si>
  <si>
    <t>5-3.21*2.01</t>
  </si>
  <si>
    <t>1503434331</t>
  </si>
  <si>
    <t>24492</t>
  </si>
  <si>
    <t>5.21-3.19*2.02</t>
  </si>
  <si>
    <t>3505490671</t>
  </si>
  <si>
    <t>24635</t>
  </si>
  <si>
    <t>5.33-3.22*1.96</t>
  </si>
  <si>
    <t>2507515490</t>
  </si>
  <si>
    <t>25522</t>
  </si>
  <si>
    <t>5.21-3.21*2.04</t>
  </si>
  <si>
    <t>7516056071</t>
  </si>
  <si>
    <t>25693</t>
  </si>
  <si>
    <t>5.23-3.25*1.97</t>
  </si>
  <si>
    <t>1518230175</t>
  </si>
  <si>
    <t>26005</t>
  </si>
  <si>
    <t>5.07-3.16*1.94</t>
  </si>
  <si>
    <t>6512622624</t>
  </si>
  <si>
    <t>26010</t>
  </si>
  <si>
    <t>4.76-3.09*1.95</t>
  </si>
  <si>
    <t>2516636738</t>
  </si>
  <si>
    <t>26039</t>
  </si>
  <si>
    <t>5.26-3.18*1.89</t>
  </si>
  <si>
    <t>2517656921</t>
  </si>
  <si>
    <t>26073</t>
  </si>
  <si>
    <t>5.19-3.17*1.97</t>
  </si>
  <si>
    <t>6515727445</t>
  </si>
  <si>
    <t>26415</t>
  </si>
  <si>
    <t>5.23-3.1*1.99</t>
  </si>
  <si>
    <t>6521261653</t>
  </si>
  <si>
    <t>26485</t>
  </si>
  <si>
    <t>5.06-3.1*1.99</t>
  </si>
  <si>
    <t>1525347920</t>
  </si>
  <si>
    <t>26647</t>
  </si>
  <si>
    <t>5.02-3.11*1.96</t>
  </si>
  <si>
    <t>7521631571</t>
  </si>
  <si>
    <t>26674</t>
  </si>
  <si>
    <t>5.02-3.08*1.98</t>
  </si>
  <si>
    <t>1529644077</t>
  </si>
  <si>
    <t>27068</t>
  </si>
  <si>
    <t>5.28-3.2*2.06</t>
  </si>
  <si>
    <t>5526988798</t>
  </si>
  <si>
    <t>27499</t>
  </si>
  <si>
    <t>5.38-3.28*1.93</t>
  </si>
  <si>
    <t>6532316126</t>
  </si>
  <si>
    <t>21671</t>
  </si>
  <si>
    <t>5.23-3.32*1.94</t>
  </si>
  <si>
    <t>2497204531</t>
  </si>
  <si>
    <t>22856</t>
  </si>
  <si>
    <t>5.25-3.15*1.97</t>
  </si>
  <si>
    <t>7493735279</t>
  </si>
  <si>
    <t>22870</t>
  </si>
  <si>
    <t>5.04-3.17*2.06</t>
  </si>
  <si>
    <t>6495735301</t>
  </si>
  <si>
    <t>24770</t>
  </si>
  <si>
    <t>5.02-3.2*1.87</t>
  </si>
  <si>
    <t>1503667640</t>
  </si>
  <si>
    <t>24792</t>
  </si>
  <si>
    <t>5.26-3.25*1.98</t>
  </si>
  <si>
    <t>5506651189</t>
  </si>
  <si>
    <t>25503</t>
  </si>
  <si>
    <t>4.66-3.08*2.03</t>
  </si>
  <si>
    <t>65.70</t>
  </si>
  <si>
    <t>2514048979</t>
  </si>
  <si>
    <t>25938</t>
  </si>
  <si>
    <t>5.12-3.18*2.01</t>
  </si>
  <si>
    <t>2517554147</t>
  </si>
  <si>
    <t>25994</t>
  </si>
  <si>
    <t>5.21-3.22*1.96</t>
  </si>
  <si>
    <t>6515616268</t>
  </si>
  <si>
    <t>26064</t>
  </si>
  <si>
    <t>5.16-3.22*2</t>
  </si>
  <si>
    <t>1515717598</t>
  </si>
  <si>
    <t>26576</t>
  </si>
  <si>
    <t>5.21-3.03*1.97</t>
  </si>
  <si>
    <t>6521492082</t>
  </si>
  <si>
    <t>25761</t>
  </si>
  <si>
    <t>5.09-3.16*1.99</t>
  </si>
  <si>
    <t>2514275237</t>
  </si>
  <si>
    <t>27448</t>
  </si>
  <si>
    <t>5.29-3.32*2.1</t>
  </si>
  <si>
    <t>7533285220</t>
  </si>
  <si>
    <t>26998</t>
  </si>
  <si>
    <t>5.44-3.4*2.08</t>
  </si>
  <si>
    <t>7528896588</t>
  </si>
  <si>
    <t>27001</t>
  </si>
  <si>
    <t>5.24-3.27*2.05</t>
  </si>
  <si>
    <t>6522896599</t>
  </si>
  <si>
    <t>25575</t>
  </si>
  <si>
    <t>6.2-3.09*1.92</t>
  </si>
  <si>
    <t>2516091774</t>
  </si>
  <si>
    <t>26037</t>
  </si>
  <si>
    <t>4.99-3.11*1.99</t>
  </si>
  <si>
    <t>2517656917</t>
  </si>
  <si>
    <t>24881</t>
  </si>
  <si>
    <t>4.95-3.24*1.88</t>
  </si>
  <si>
    <t>6505682468</t>
  </si>
  <si>
    <t>25090</t>
  </si>
  <si>
    <t>4.79-3.15*2.02</t>
  </si>
  <si>
    <t>6502780883</t>
  </si>
  <si>
    <t>25889</t>
  </si>
  <si>
    <t>5.16-3.27*2.01</t>
  </si>
  <si>
    <t>1513473656</t>
  </si>
  <si>
    <t>26002</t>
  </si>
  <si>
    <t>5.08-3.11*1.98</t>
  </si>
  <si>
    <t>1515621853</t>
  </si>
  <si>
    <t>26088</t>
  </si>
  <si>
    <t>4.98-3.16*2.01</t>
  </si>
  <si>
    <t>1519732064</t>
  </si>
  <si>
    <t>26172</t>
  </si>
  <si>
    <t>5.15-3.2*2.01</t>
  </si>
  <si>
    <t>1517903255</t>
  </si>
  <si>
    <t>26921</t>
  </si>
  <si>
    <t>5-3.12*1.97</t>
  </si>
  <si>
    <t>6522823981</t>
  </si>
  <si>
    <t>26935</t>
  </si>
  <si>
    <t>5.3-3.23*1.99</t>
  </si>
  <si>
    <t>6525824035</t>
  </si>
  <si>
    <t>26942</t>
  </si>
  <si>
    <t>5.02-3.15*1.9</t>
  </si>
  <si>
    <t>3525824044</t>
  </si>
  <si>
    <t>27030</t>
  </si>
  <si>
    <t>4.92-3.13*2.01</t>
  </si>
  <si>
    <t>2524945143</t>
  </si>
  <si>
    <t>27337</t>
  </si>
  <si>
    <t>5.13-3.08*1.92</t>
  </si>
  <si>
    <t>1537204820</t>
  </si>
  <si>
    <t>24629</t>
  </si>
  <si>
    <t>5.43-3.36*2.1</t>
  </si>
  <si>
    <t>7501515494</t>
  </si>
  <si>
    <t>24631</t>
  </si>
  <si>
    <t>5.16-3.22*1.96</t>
  </si>
  <si>
    <t>6502515254</t>
  </si>
  <si>
    <t>24634</t>
  </si>
  <si>
    <t>5.17-3.18*1.85</t>
  </si>
  <si>
    <t>7502515357</t>
  </si>
  <si>
    <t>25857</t>
  </si>
  <si>
    <t>5.29-3.29*2.05</t>
  </si>
  <si>
    <t>2517467282</t>
  </si>
  <si>
    <t>24494</t>
  </si>
  <si>
    <t>5.21-3.22*1.87</t>
  </si>
  <si>
    <t>7502490652</t>
  </si>
  <si>
    <t>27373</t>
  </si>
  <si>
    <t>4.93-3.16*1.97</t>
  </si>
  <si>
    <t>6535224861</t>
  </si>
  <si>
    <t>27387</t>
  </si>
  <si>
    <t>5.21-3.2*1.95</t>
  </si>
  <si>
    <t>7536224157</t>
  </si>
  <si>
    <t>27404</t>
  </si>
  <si>
    <t>5.2-3.08*1.85</t>
  </si>
  <si>
    <t>2537224909</t>
  </si>
  <si>
    <t>27488</t>
  </si>
  <si>
    <t>5.13-3.2*1.99</t>
  </si>
  <si>
    <t>6532315920</t>
  </si>
  <si>
    <t>26848</t>
  </si>
  <si>
    <t>5.45-3.36*1.99</t>
  </si>
  <si>
    <t>2524796429</t>
  </si>
  <si>
    <t>27364</t>
  </si>
  <si>
    <t>4.98-3.16*1.97</t>
  </si>
  <si>
    <t>1535224916</t>
  </si>
  <si>
    <t>25807</t>
  </si>
  <si>
    <t>4.96-3.07*1.96</t>
  </si>
  <si>
    <t>6515344065</t>
  </si>
  <si>
    <t>26811</t>
  </si>
  <si>
    <t>5.13-3.2*1.93</t>
  </si>
  <si>
    <t>2526731324</t>
  </si>
  <si>
    <t>27445</t>
  </si>
  <si>
    <t>5.05-3.13*1.96</t>
  </si>
  <si>
    <t>6535285229</t>
  </si>
  <si>
    <t>26239</t>
  </si>
  <si>
    <t>5.24-3.24*1.89</t>
  </si>
  <si>
    <t>5523288455</t>
  </si>
  <si>
    <t>26766</t>
  </si>
  <si>
    <t>5.03-3.11*1.97</t>
  </si>
  <si>
    <t>5523653553</t>
  </si>
  <si>
    <t>26944</t>
  </si>
  <si>
    <t>5.15-3.26*1.96</t>
  </si>
  <si>
    <t>6522823891</t>
  </si>
  <si>
    <t>27153</t>
  </si>
  <si>
    <t>5.32-3.17*1.94</t>
  </si>
  <si>
    <t>7531110297</t>
  </si>
  <si>
    <t>27366</t>
  </si>
  <si>
    <t>5.22-3.28*2.09</t>
  </si>
  <si>
    <t>1539224845</t>
  </si>
  <si>
    <t>25978</t>
  </si>
  <si>
    <t>4.87-3.13*2.02</t>
  </si>
  <si>
    <t>2516616219</t>
  </si>
  <si>
    <t>27022</t>
  </si>
  <si>
    <t>4.95-3.11*1.96</t>
  </si>
  <si>
    <t>2524945295</t>
  </si>
  <si>
    <t>27351</t>
  </si>
  <si>
    <t>5.02-3.12*1.98</t>
  </si>
  <si>
    <t>5533204958</t>
  </si>
  <si>
    <t>26709</t>
  </si>
  <si>
    <t>4.95-3.15*1.97</t>
  </si>
  <si>
    <t>7528643203</t>
  </si>
  <si>
    <t>26798</t>
  </si>
  <si>
    <t>5.14-3.16*1.95</t>
  </si>
  <si>
    <t>7523731026</t>
  </si>
  <si>
    <t>27091</t>
  </si>
  <si>
    <t>5.44-3.21*1.94</t>
  </si>
  <si>
    <t>1528988736</t>
  </si>
  <si>
    <t>27493</t>
  </si>
  <si>
    <t>4.89-3.11*1.98</t>
  </si>
  <si>
    <t>7538316248</t>
  </si>
  <si>
    <t>27378</t>
  </si>
  <si>
    <t>5.02-3.12*1.91</t>
  </si>
  <si>
    <t>2537224125</t>
  </si>
  <si>
    <t>25237</t>
  </si>
  <si>
    <t>4.97-3.15*1.93</t>
  </si>
  <si>
    <t>6502848409</t>
  </si>
  <si>
    <t>24643</t>
  </si>
  <si>
    <t>5.04-3.26*1.89</t>
  </si>
  <si>
    <t>2504515479</t>
  </si>
  <si>
    <t>27329</t>
  </si>
  <si>
    <t>4.98-3.1*2.01</t>
  </si>
  <si>
    <t>6531207575</t>
  </si>
  <si>
    <t>25732</t>
  </si>
  <si>
    <t>OV</t>
  </si>
  <si>
    <t>14.92-10.1*6.06</t>
  </si>
  <si>
    <t>2231501833</t>
  </si>
  <si>
    <t>23317</t>
  </si>
  <si>
    <t>12.38-8.21*4.91</t>
  </si>
  <si>
    <t>2235376903</t>
  </si>
  <si>
    <t>27150</t>
  </si>
  <si>
    <t>11.82-8.2*5.06</t>
  </si>
  <si>
    <t>6532100891</t>
  </si>
  <si>
    <t>25826</t>
  </si>
  <si>
    <t>10.91-7.52*4.64</t>
  </si>
  <si>
    <t>2235503313</t>
  </si>
  <si>
    <t>26007</t>
  </si>
  <si>
    <t>10.79-7.16*4.3</t>
  </si>
  <si>
    <t>6511623049</t>
  </si>
  <si>
    <t>23063</t>
  </si>
  <si>
    <t>9.71-7.04*4.55</t>
  </si>
  <si>
    <t>623473575</t>
  </si>
  <si>
    <t>22376</t>
  </si>
  <si>
    <t>10.03-7.21*4.46</t>
  </si>
  <si>
    <t>623473425</t>
  </si>
  <si>
    <t>22270</t>
  </si>
  <si>
    <t>10.7-7.55*4.6</t>
  </si>
  <si>
    <t>623473388</t>
  </si>
  <si>
    <t>26302</t>
  </si>
  <si>
    <t>9.08-6.47*4.16</t>
  </si>
  <si>
    <t>7528220369</t>
  </si>
  <si>
    <t>26267</t>
  </si>
  <si>
    <t>9.57-6.59*4.09</t>
  </si>
  <si>
    <t>3525288979</t>
  </si>
  <si>
    <t>19756</t>
  </si>
  <si>
    <t>8.93-6.38*4.15</t>
  </si>
  <si>
    <t>2476794317</t>
  </si>
  <si>
    <t>19713</t>
  </si>
  <si>
    <t>9.67-6.35*3.98</t>
  </si>
  <si>
    <t>6472733697</t>
  </si>
  <si>
    <t>26327</t>
  </si>
  <si>
    <t>7.79-5.54*3.62</t>
  </si>
  <si>
    <t>65.30</t>
  </si>
  <si>
    <t>5526215708</t>
  </si>
  <si>
    <t>26518</t>
  </si>
  <si>
    <t>8.11-5.69*3.55</t>
  </si>
  <si>
    <t>2526476078</t>
  </si>
  <si>
    <t>27066</t>
  </si>
  <si>
    <t>8.13-5.64*3.41</t>
  </si>
  <si>
    <t>1528998348</t>
  </si>
  <si>
    <t>27100</t>
  </si>
  <si>
    <t>7.95-5.56*3.52</t>
  </si>
  <si>
    <t>1535117089</t>
  </si>
  <si>
    <t>19510</t>
  </si>
  <si>
    <t>8.06-5.72*3.48</t>
  </si>
  <si>
    <t>7472658810</t>
  </si>
  <si>
    <t>27572</t>
  </si>
  <si>
    <t>8.23-5.55*3.35</t>
  </si>
  <si>
    <t>573303634</t>
  </si>
  <si>
    <t>23706</t>
  </si>
  <si>
    <t>8.15-5.34*3.34</t>
  </si>
  <si>
    <t>6501276901</t>
  </si>
  <si>
    <t>26285</t>
  </si>
  <si>
    <t>7.81-5.15*3.13</t>
  </si>
  <si>
    <t>7521174660</t>
  </si>
  <si>
    <t>27437</t>
  </si>
  <si>
    <t>7.29-4.98*3.05</t>
  </si>
  <si>
    <t>6535270678</t>
  </si>
  <si>
    <t>27297</t>
  </si>
  <si>
    <t>7.14-5*3.14</t>
  </si>
  <si>
    <t>2537201087</t>
  </si>
  <si>
    <t>26691</t>
  </si>
  <si>
    <t>6.95-4.9*3.27</t>
  </si>
  <si>
    <t>66.60</t>
  </si>
  <si>
    <t>1527644645</t>
  </si>
  <si>
    <t>27298</t>
  </si>
  <si>
    <t>7.63-5.04*3.08</t>
  </si>
  <si>
    <t>6532200104</t>
  </si>
  <si>
    <t>24317</t>
  </si>
  <si>
    <t>7.27-4.96*2.99</t>
  </si>
  <si>
    <t>649447104</t>
  </si>
  <si>
    <t>19771</t>
  </si>
  <si>
    <t>7.5-5.14*3.14</t>
  </si>
  <si>
    <t>6472780143</t>
  </si>
  <si>
    <t>26731</t>
  </si>
  <si>
    <t>6.8-4.66*2.75</t>
  </si>
  <si>
    <t>1528644510</t>
  </si>
  <si>
    <t>26413</t>
  </si>
  <si>
    <t>6.7-4.76*3.02</t>
  </si>
  <si>
    <t>6522261750</t>
  </si>
  <si>
    <t>26909</t>
  </si>
  <si>
    <t>6.73-4.48*2.81</t>
  </si>
  <si>
    <t>6522818990</t>
  </si>
  <si>
    <t>25809</t>
  </si>
  <si>
    <t>6.81-4.77*2.92</t>
  </si>
  <si>
    <t>5516347072</t>
  </si>
  <si>
    <t>22479</t>
  </si>
  <si>
    <t>6.04-4.4*2.87</t>
  </si>
  <si>
    <t>6491515390</t>
  </si>
  <si>
    <t>27070</t>
  </si>
  <si>
    <t>6.68-4.4*2.7</t>
  </si>
  <si>
    <t>2524988777</t>
  </si>
  <si>
    <t>27197</t>
  </si>
  <si>
    <t>6.51-4.47*2.81</t>
  </si>
  <si>
    <t>2536162084</t>
  </si>
  <si>
    <t>27201</t>
  </si>
  <si>
    <t>6.72-4.42*2.75</t>
  </si>
  <si>
    <t>7533162202</t>
  </si>
  <si>
    <t>23947</t>
  </si>
  <si>
    <t>6.39-4.53*2.85</t>
  </si>
  <si>
    <t>6502358493</t>
  </si>
  <si>
    <t>26775</t>
  </si>
  <si>
    <t>6.58-4.57*2.78</t>
  </si>
  <si>
    <t>6525653695</t>
  </si>
  <si>
    <t>27507</t>
  </si>
  <si>
    <t>6.67-4.41*2.7</t>
  </si>
  <si>
    <t>2538298348</t>
  </si>
  <si>
    <t>26845</t>
  </si>
  <si>
    <t>6.06-4.38*2.77</t>
  </si>
  <si>
    <t>7522796275</t>
  </si>
  <si>
    <t>24213</t>
  </si>
  <si>
    <t>5.61-3.93*2.4</t>
  </si>
  <si>
    <t>7506405193</t>
  </si>
  <si>
    <t>27392</t>
  </si>
  <si>
    <t>5.42-3.7*2.38</t>
  </si>
  <si>
    <t>6532224144</t>
  </si>
  <si>
    <t>22365</t>
  </si>
  <si>
    <t>5.67-3.91*2.21</t>
  </si>
  <si>
    <t>56.70</t>
  </si>
  <si>
    <t>7496480569</t>
  </si>
  <si>
    <t>26055</t>
  </si>
  <si>
    <t>5.32-3.45*2.16</t>
  </si>
  <si>
    <t>7511675852</t>
  </si>
  <si>
    <t>25864</t>
  </si>
  <si>
    <t>5.17-3.48*2.18</t>
  </si>
  <si>
    <t>6512458737</t>
  </si>
  <si>
    <t>27111</t>
  </si>
  <si>
    <t>5.08-3.42*2.14</t>
  </si>
  <si>
    <t>7531096594</t>
  </si>
  <si>
    <t>26851</t>
  </si>
  <si>
    <t>4.79-3.46*2.17</t>
  </si>
  <si>
    <t>6521796413</t>
  </si>
  <si>
    <t>27144</t>
  </si>
  <si>
    <t>4.82-3.46*2.16</t>
  </si>
  <si>
    <t>6532109362</t>
  </si>
  <si>
    <t>24774</t>
  </si>
  <si>
    <t>5.37-3.69*2.3</t>
  </si>
  <si>
    <t>1505667663</t>
  </si>
  <si>
    <t>26927</t>
  </si>
  <si>
    <t>4.5-3.17*2.04</t>
  </si>
  <si>
    <t>6525818657</t>
  </si>
  <si>
    <t>26552</t>
  </si>
  <si>
    <t>4.82-3.12*1.88</t>
  </si>
  <si>
    <t>6521466004</t>
  </si>
  <si>
    <t>24632</t>
  </si>
  <si>
    <t>4.96-3.19*1.87</t>
  </si>
  <si>
    <t>6502515238</t>
  </si>
  <si>
    <t>26925</t>
  </si>
  <si>
    <t>4.38-3.2*1.99</t>
  </si>
  <si>
    <t>1529818985</t>
  </si>
  <si>
    <t>27394</t>
  </si>
  <si>
    <t>4.57-3.19*1.97</t>
  </si>
  <si>
    <t>5533224933</t>
  </si>
  <si>
    <t>26893</t>
  </si>
  <si>
    <t>4.41-3.15*1.99</t>
  </si>
  <si>
    <t>2526822274</t>
  </si>
  <si>
    <t>26978</t>
  </si>
  <si>
    <t>4.49-3.19*2.04</t>
  </si>
  <si>
    <t>6521898527</t>
  </si>
  <si>
    <t>24699</t>
  </si>
  <si>
    <t>4.67-3.3*2.03</t>
  </si>
  <si>
    <t>1507571440</t>
  </si>
  <si>
    <t>26782</t>
  </si>
  <si>
    <t>4.56-3.23*1.91</t>
  </si>
  <si>
    <t>6522740409</t>
  </si>
  <si>
    <t>23118</t>
  </si>
  <si>
    <t>4.61-3.32*2.02</t>
  </si>
  <si>
    <t>2497895685</t>
  </si>
  <si>
    <t>26456</t>
  </si>
  <si>
    <t>TR</t>
  </si>
  <si>
    <t>7.6-7.45*2.39</t>
  </si>
  <si>
    <t>32.10</t>
  </si>
  <si>
    <t>1528323326</t>
  </si>
  <si>
    <t>24121</t>
  </si>
  <si>
    <t>EM</t>
  </si>
  <si>
    <t>11.65-8.3*5.52</t>
  </si>
  <si>
    <t>1236395537</t>
  </si>
  <si>
    <t>25974</t>
  </si>
  <si>
    <t>9.63-6.87*4.59</t>
  </si>
  <si>
    <t>66.80</t>
  </si>
  <si>
    <t>5232530864</t>
  </si>
  <si>
    <t>23890</t>
  </si>
  <si>
    <t>8.34-5.93*3.99</t>
  </si>
  <si>
    <t>67.30</t>
  </si>
  <si>
    <t>2506365473</t>
  </si>
  <si>
    <t>25181</t>
  </si>
  <si>
    <t>8.44-6.11*4.13</t>
  </si>
  <si>
    <t>5506864331</t>
  </si>
  <si>
    <t>27119</t>
  </si>
  <si>
    <t>8.1-6.04*4.23</t>
  </si>
  <si>
    <t>2537096649</t>
  </si>
  <si>
    <t>13399</t>
  </si>
  <si>
    <t>8.33-5.88*3.99</t>
  </si>
  <si>
    <t>528202739</t>
  </si>
  <si>
    <t>25058</t>
  </si>
  <si>
    <t>7.7-5.37*3.62</t>
  </si>
  <si>
    <t>67.40</t>
  </si>
  <si>
    <t>7501770397</t>
  </si>
  <si>
    <t>24479</t>
  </si>
  <si>
    <t>6.83-4.77*3.1</t>
  </si>
  <si>
    <t>7506499094</t>
  </si>
  <si>
    <t>25536</t>
  </si>
  <si>
    <t>6.85-4.71*3.08</t>
  </si>
  <si>
    <t>6512065625</t>
  </si>
  <si>
    <t>25626</t>
  </si>
  <si>
    <t>VSL</t>
  </si>
  <si>
    <t>6.68-4.88*3.19</t>
  </si>
  <si>
    <t>573303581</t>
  </si>
  <si>
    <t>23815</t>
  </si>
  <si>
    <t>6.69-4.77*3.12</t>
  </si>
  <si>
    <t>1505351852</t>
  </si>
  <si>
    <t>24149</t>
  </si>
  <si>
    <t>7.16-4.67*3.15</t>
  </si>
  <si>
    <t>6501404894</t>
  </si>
  <si>
    <t>26378</t>
  </si>
  <si>
    <t>6.55-4.79*3.22</t>
  </si>
  <si>
    <t>6522288633</t>
  </si>
  <si>
    <t>27430</t>
  </si>
  <si>
    <t>6.82-4.77*3.22</t>
  </si>
  <si>
    <t>5533274240</t>
  </si>
  <si>
    <t>27183</t>
  </si>
  <si>
    <t>6.89-4.87*3.03</t>
  </si>
  <si>
    <t>6532165221</t>
  </si>
  <si>
    <t>13898</t>
  </si>
  <si>
    <t>6.06-4.45*3.08</t>
  </si>
  <si>
    <t>65.50</t>
  </si>
  <si>
    <t>69.20</t>
  </si>
  <si>
    <t>537243665</t>
  </si>
  <si>
    <t>24539</t>
  </si>
  <si>
    <t>5.78-4.19*2.9</t>
  </si>
  <si>
    <t>649447427</t>
  </si>
  <si>
    <t>23886</t>
  </si>
  <si>
    <t>6.34-4.23*2.62</t>
  </si>
  <si>
    <t>1508364804</t>
  </si>
  <si>
    <t>13640</t>
  </si>
  <si>
    <t>5.33-3.81*2.55</t>
  </si>
  <si>
    <t>3445115227</t>
  </si>
  <si>
    <t>23905</t>
  </si>
  <si>
    <t>5.48-3.8*2.4</t>
  </si>
  <si>
    <t>6501364860</t>
  </si>
  <si>
    <t>27415</t>
  </si>
  <si>
    <t>5.64-3.79*2.45</t>
  </si>
  <si>
    <t>6532243418</t>
  </si>
  <si>
    <t>17652</t>
  </si>
  <si>
    <t>5.28-3.68*2.49</t>
  </si>
  <si>
    <t>1459975578</t>
  </si>
  <si>
    <t>27213</t>
  </si>
  <si>
    <t>5.36-3.84*2.56</t>
  </si>
  <si>
    <t>66.70</t>
  </si>
  <si>
    <t>1533162144</t>
  </si>
  <si>
    <t>26538</t>
  </si>
  <si>
    <t>5.56-3.76*2.37</t>
  </si>
  <si>
    <t>2524465976</t>
  </si>
  <si>
    <t>23178</t>
  </si>
  <si>
    <t>5.63-3.93*2.6</t>
  </si>
  <si>
    <t>1495959207</t>
  </si>
  <si>
    <t>25236</t>
  </si>
  <si>
    <t>5.67-3.86*2.32</t>
  </si>
  <si>
    <t>1505848356</t>
  </si>
  <si>
    <t>24411</t>
  </si>
  <si>
    <t>5.72-3.96*2.5</t>
  </si>
  <si>
    <t>2506457772</t>
  </si>
  <si>
    <t>26574</t>
  </si>
  <si>
    <t>4.94-3.48*2.36</t>
  </si>
  <si>
    <t>67.80</t>
  </si>
  <si>
    <t>6525492562</t>
  </si>
  <si>
    <t>23838</t>
  </si>
  <si>
    <t>5.3-3.45*2.3</t>
  </si>
  <si>
    <t>1509350143</t>
  </si>
  <si>
    <t>27021</t>
  </si>
  <si>
    <t>4.83-3.47*2.44</t>
  </si>
  <si>
    <t>70.20</t>
  </si>
  <si>
    <t>1525945314</t>
  </si>
  <si>
    <t>27417</t>
  </si>
  <si>
    <t>4.85-3.11*2.06</t>
  </si>
  <si>
    <t>2537243575</t>
  </si>
  <si>
    <t>23521</t>
  </si>
  <si>
    <t>5.23-3.48*2.2</t>
  </si>
  <si>
    <t>3505183743</t>
  </si>
  <si>
    <t>24441</t>
  </si>
  <si>
    <t>4.65-3.21*2.07</t>
  </si>
  <si>
    <t>2504455739</t>
  </si>
  <si>
    <t>26979</t>
  </si>
  <si>
    <t>4.78-3.33*2.24</t>
  </si>
  <si>
    <t>2524897519</t>
  </si>
  <si>
    <t>17994</t>
  </si>
  <si>
    <t>4.44-3.05*2.02</t>
  </si>
  <si>
    <t>2467329209</t>
  </si>
  <si>
    <t>27013</t>
  </si>
  <si>
    <t>4.11-2.89*1.97</t>
  </si>
  <si>
    <t>68.20</t>
  </si>
  <si>
    <t>2527944627</t>
  </si>
  <si>
    <t>24651</t>
  </si>
  <si>
    <t>4.44-3.1*2.02</t>
  </si>
  <si>
    <t>2506527069</t>
  </si>
  <si>
    <t>26090</t>
  </si>
  <si>
    <t>3.91-2.76*1.83</t>
  </si>
  <si>
    <t>66.50</t>
  </si>
  <si>
    <t>7518740819</t>
  </si>
  <si>
    <t>16952</t>
  </si>
  <si>
    <t>3.93-2.74*1.81</t>
  </si>
  <si>
    <t>1459693982</t>
  </si>
  <si>
    <t>26068</t>
  </si>
  <si>
    <t>RA</t>
  </si>
  <si>
    <t>12.06-8.33*5.34</t>
  </si>
  <si>
    <t>5232544726</t>
  </si>
  <si>
    <t>26042</t>
  </si>
  <si>
    <t>9.34-7.47*4.93</t>
  </si>
  <si>
    <t>5232546837</t>
  </si>
  <si>
    <t>25961</t>
  </si>
  <si>
    <t>9.7-7.65*4.91</t>
  </si>
  <si>
    <t>1236530860</t>
  </si>
  <si>
    <t>27284</t>
  </si>
  <si>
    <t>8.38-6.2*4.34</t>
  </si>
  <si>
    <t>1535197090</t>
  </si>
  <si>
    <t>25230</t>
  </si>
  <si>
    <t>8.33-6.65*4.27</t>
  </si>
  <si>
    <t>2507863364</t>
  </si>
  <si>
    <t>27151</t>
  </si>
  <si>
    <t>8.41-6.19*4.4</t>
  </si>
  <si>
    <t>71.00</t>
  </si>
  <si>
    <t>2536129793</t>
  </si>
  <si>
    <t>26059</t>
  </si>
  <si>
    <t>7.84-6.49*4.64</t>
  </si>
  <si>
    <t>7512722751</t>
  </si>
  <si>
    <t>25860</t>
  </si>
  <si>
    <t>8.25-6.6*4.24</t>
  </si>
  <si>
    <t>7516461942</t>
  </si>
  <si>
    <t>26358</t>
  </si>
  <si>
    <t>8.16-5.82*3.8</t>
  </si>
  <si>
    <t>3525257638</t>
  </si>
  <si>
    <t>25521</t>
  </si>
  <si>
    <t>8.16-5.56*3.76</t>
  </si>
  <si>
    <t>67.70</t>
  </si>
  <si>
    <t>6512054220</t>
  </si>
  <si>
    <t>26045</t>
  </si>
  <si>
    <t>7.81-6.24*4.13</t>
  </si>
  <si>
    <t>5513635089</t>
  </si>
  <si>
    <t>26060</t>
  </si>
  <si>
    <t>7.46-5.96*3.9</t>
  </si>
  <si>
    <t>2517718124</t>
  </si>
  <si>
    <t>25943</t>
  </si>
  <si>
    <t>7.17-5.89*4.1</t>
  </si>
  <si>
    <t>69.60</t>
  </si>
  <si>
    <t>1519552053</t>
  </si>
  <si>
    <t>26520</t>
  </si>
  <si>
    <t>7.12-5.09*3.37</t>
  </si>
  <si>
    <t>66.30</t>
  </si>
  <si>
    <t>2526476098</t>
  </si>
  <si>
    <t>23531</t>
  </si>
  <si>
    <t>6.71-5.35*3.44</t>
  </si>
  <si>
    <t>7508185504</t>
  </si>
  <si>
    <t>23427</t>
  </si>
  <si>
    <t>6.63-5.02*3.44</t>
  </si>
  <si>
    <t>68.70</t>
  </si>
  <si>
    <t>7501147546</t>
  </si>
  <si>
    <t>26790</t>
  </si>
  <si>
    <t>6.96-4.95*3.27</t>
  </si>
  <si>
    <t>7528720781</t>
  </si>
  <si>
    <t>27184</t>
  </si>
  <si>
    <t>6.67-5.01*3.33</t>
  </si>
  <si>
    <t>2534165222</t>
  </si>
  <si>
    <t>26519</t>
  </si>
  <si>
    <t>7.23-5.13*3.33</t>
  </si>
  <si>
    <t>7523476552</t>
  </si>
  <si>
    <t>26474</t>
  </si>
  <si>
    <t>7.19-5.1*3.34</t>
  </si>
  <si>
    <t>6525355935</t>
  </si>
  <si>
    <t>26301</t>
  </si>
  <si>
    <t>7.26-5.17*3.39</t>
  </si>
  <si>
    <t>6521220340</t>
  </si>
  <si>
    <t>26504</t>
  </si>
  <si>
    <t>7.57-4.8*3.19</t>
  </si>
  <si>
    <t>7526998395</t>
  </si>
  <si>
    <t>26265</t>
  </si>
  <si>
    <t>6.38-5.13*3.53</t>
  </si>
  <si>
    <t>68.90</t>
  </si>
  <si>
    <t>7526288337</t>
  </si>
  <si>
    <t>24233</t>
  </si>
  <si>
    <t>6.3-5.19*3.52</t>
  </si>
  <si>
    <t>623473673</t>
  </si>
  <si>
    <t>26662</t>
  </si>
  <si>
    <t>6.89-4.89*3.47</t>
  </si>
  <si>
    <t>7526628689</t>
  </si>
  <si>
    <t>22351</t>
  </si>
  <si>
    <t>6.83-4.93*3.48</t>
  </si>
  <si>
    <t>70.50</t>
  </si>
  <si>
    <t>6491486698</t>
  </si>
  <si>
    <t>22396</t>
  </si>
  <si>
    <t>6.53-5.25*3.48</t>
  </si>
  <si>
    <t>66.40</t>
  </si>
  <si>
    <t>1499484185</t>
  </si>
  <si>
    <t>10802</t>
  </si>
  <si>
    <t>6.56-4.9*3.35</t>
  </si>
  <si>
    <t>68.30</t>
  </si>
  <si>
    <t>2225411554</t>
  </si>
  <si>
    <t>24401</t>
  </si>
  <si>
    <t>6.96-5.56*3.65</t>
  </si>
  <si>
    <t>65.60</t>
  </si>
  <si>
    <t>6502460176</t>
  </si>
  <si>
    <t>27696</t>
  </si>
  <si>
    <t>7.66-5.21*3.45</t>
  </si>
  <si>
    <t>573303645</t>
  </si>
  <si>
    <t>27194</t>
  </si>
  <si>
    <t>6.91-4.87*3.13</t>
  </si>
  <si>
    <t>2537162113</t>
  </si>
  <si>
    <t>26910</t>
  </si>
  <si>
    <t>6.81-4.86*3.13</t>
  </si>
  <si>
    <t>2524818686</t>
  </si>
  <si>
    <t>21053</t>
  </si>
  <si>
    <t>6.18-4.9*3.39</t>
  </si>
  <si>
    <t>625464000</t>
  </si>
  <si>
    <t>27476</t>
  </si>
  <si>
    <t>6.51-4.54*3.09</t>
  </si>
  <si>
    <t>68.00</t>
  </si>
  <si>
    <t>5536289230</t>
  </si>
  <si>
    <t>27265</t>
  </si>
  <si>
    <t>6.72-4.42*2.64</t>
  </si>
  <si>
    <t>1539209490</t>
  </si>
  <si>
    <t>27215</t>
  </si>
  <si>
    <t>6.18-4.62*3.19</t>
  </si>
  <si>
    <t>1533201048</t>
  </si>
  <si>
    <t>25794</t>
  </si>
  <si>
    <t>5.95-4.79*3.01</t>
  </si>
  <si>
    <t>6515328392</t>
  </si>
  <si>
    <t>27195</t>
  </si>
  <si>
    <t>6.56-4.42*2.82</t>
  </si>
  <si>
    <t>2534162087</t>
  </si>
  <si>
    <t>27497</t>
  </si>
  <si>
    <t>6.36-4.46*2.86</t>
  </si>
  <si>
    <t>6532304802</t>
  </si>
  <si>
    <t>26957</t>
  </si>
  <si>
    <t>6.43-4.48*2.85</t>
  </si>
  <si>
    <t>6525846807</t>
  </si>
  <si>
    <t>27222</t>
  </si>
  <si>
    <t>6.09-4.7*2.94</t>
  </si>
  <si>
    <t>6535207095</t>
  </si>
  <si>
    <t>27396</t>
  </si>
  <si>
    <t>6.59-4.55*3.15</t>
  </si>
  <si>
    <t>6531244075</t>
  </si>
  <si>
    <t>27207</t>
  </si>
  <si>
    <t>6.72-4.28*2.71</t>
  </si>
  <si>
    <t>2534162141</t>
  </si>
  <si>
    <t>27204</t>
  </si>
  <si>
    <t>6.38-4.82*2.98</t>
  </si>
  <si>
    <t>5536162216</t>
  </si>
  <si>
    <t>22446</t>
  </si>
  <si>
    <t>5.81-4.42*3.17</t>
  </si>
  <si>
    <t>71.70</t>
  </si>
  <si>
    <t>5493506614</t>
  </si>
  <si>
    <t>25515</t>
  </si>
  <si>
    <t>6.65-4.5*2.73</t>
  </si>
  <si>
    <t>1519045760</t>
  </si>
  <si>
    <t>27214</t>
  </si>
  <si>
    <t>6.76-4.32*3.06</t>
  </si>
  <si>
    <t>70.90</t>
  </si>
  <si>
    <t>6532162168</t>
  </si>
  <si>
    <t>26275</t>
  </si>
  <si>
    <t>6.33-4.2*2.68</t>
  </si>
  <si>
    <t>6525166620</t>
  </si>
  <si>
    <t>26427</t>
  </si>
  <si>
    <t>5.96-4.07*2.66</t>
  </si>
  <si>
    <t>6525289662</t>
  </si>
  <si>
    <t>26475</t>
  </si>
  <si>
    <t>5.76-3.98*2.54</t>
  </si>
  <si>
    <t>1529343846</t>
  </si>
  <si>
    <t>26975</t>
  </si>
  <si>
    <t>5.57-4.02*2.68</t>
  </si>
  <si>
    <t>7528897581</t>
  </si>
  <si>
    <t>27220</t>
  </si>
  <si>
    <t>5.33-4.01*2.62</t>
  </si>
  <si>
    <t>7533207160</t>
  </si>
  <si>
    <t>27221</t>
  </si>
  <si>
    <t>5.49-3.98*2.72</t>
  </si>
  <si>
    <t>68.40</t>
  </si>
  <si>
    <t>3535207154</t>
  </si>
  <si>
    <t>26569</t>
  </si>
  <si>
    <t>5.66-4.04*2.51</t>
  </si>
  <si>
    <t>6521492018</t>
  </si>
  <si>
    <t>27095</t>
  </si>
  <si>
    <t>5.76-4.19*2.77</t>
  </si>
  <si>
    <t>6535096533</t>
  </si>
  <si>
    <t>27414</t>
  </si>
  <si>
    <t>5.78-4.01*2.57</t>
  </si>
  <si>
    <t>5533243588</t>
  </si>
  <si>
    <t>25637</t>
  </si>
  <si>
    <t>5.74-4.41*2.9</t>
  </si>
  <si>
    <t>65.80</t>
  </si>
  <si>
    <t>1513184041</t>
  </si>
  <si>
    <t>26287</t>
  </si>
  <si>
    <t>5.45-4.08*2.84</t>
  </si>
  <si>
    <t>69.70</t>
  </si>
  <si>
    <t>7521166471</t>
  </si>
  <si>
    <t>25479</t>
  </si>
  <si>
    <t>5.48-4.18*2.57</t>
  </si>
  <si>
    <t>1519037911</t>
  </si>
  <si>
    <t>25632</t>
  </si>
  <si>
    <t>5.41-4.19*2.64</t>
  </si>
  <si>
    <t>2235494015</t>
  </si>
  <si>
    <t>25862</t>
  </si>
  <si>
    <t>5.19-4.09*2.74</t>
  </si>
  <si>
    <t>2516460142</t>
  </si>
  <si>
    <t>27216</t>
  </si>
  <si>
    <t>5.55-4.06*2.63</t>
  </si>
  <si>
    <t>3535207131</t>
  </si>
  <si>
    <t>27429</t>
  </si>
  <si>
    <t>5.91-4.13*2.8</t>
  </si>
  <si>
    <t>2537229726</t>
  </si>
  <si>
    <t>27169</t>
  </si>
  <si>
    <t>5.85-3.88*2.64</t>
  </si>
  <si>
    <t>7538122314</t>
  </si>
  <si>
    <t>25636</t>
  </si>
  <si>
    <t>5.63-4.16*2.63</t>
  </si>
  <si>
    <t>2516184044</t>
  </si>
  <si>
    <t>27055</t>
  </si>
  <si>
    <t>5.96-4.48*3.12</t>
  </si>
  <si>
    <t>2526968257</t>
  </si>
  <si>
    <t>26573</t>
  </si>
  <si>
    <t>5.46-4.03*2.68</t>
  </si>
  <si>
    <t>1529492488</t>
  </si>
  <si>
    <t>26338</t>
  </si>
  <si>
    <t>5.63-4.01*2.65</t>
  </si>
  <si>
    <t>1525214351</t>
  </si>
  <si>
    <t>26061</t>
  </si>
  <si>
    <t>5.22-4.17*2.75</t>
  </si>
  <si>
    <t>6515725083</t>
  </si>
  <si>
    <t>26165</t>
  </si>
  <si>
    <t>5.72-4.09*2.61</t>
  </si>
  <si>
    <t>1519904883</t>
  </si>
  <si>
    <t>27206</t>
  </si>
  <si>
    <t>5.78-4.13*2.77</t>
  </si>
  <si>
    <t>6532162099</t>
  </si>
  <si>
    <t>27209</t>
  </si>
  <si>
    <t>5.69-3.88*2.52</t>
  </si>
  <si>
    <t>6532162106</t>
  </si>
  <si>
    <t>25997</t>
  </si>
  <si>
    <t>6.08-4.5*2.81</t>
  </si>
  <si>
    <t>6511617572</t>
  </si>
  <si>
    <t>22150</t>
  </si>
  <si>
    <t>5.56-4.17*2.59</t>
  </si>
  <si>
    <t>5496407117</t>
  </si>
  <si>
    <t>26035</t>
  </si>
  <si>
    <t>4.32-6.01*2.71</t>
  </si>
  <si>
    <t>48.70</t>
  </si>
  <si>
    <t>687514763</t>
  </si>
  <si>
    <t>27203</t>
  </si>
  <si>
    <t>6.11-3.89*2.42</t>
  </si>
  <si>
    <t>1539162208</t>
  </si>
  <si>
    <t>21694</t>
  </si>
  <si>
    <t>5-4.17*2.79</t>
  </si>
  <si>
    <t>66.90</t>
  </si>
  <si>
    <t>1493200370</t>
  </si>
  <si>
    <t>23899</t>
  </si>
  <si>
    <t>5.34-4.34*3.02</t>
  </si>
  <si>
    <t>2507364816</t>
  </si>
  <si>
    <t>25863</t>
  </si>
  <si>
    <t>5.28-4.11*2.72</t>
  </si>
  <si>
    <t>6515460118</t>
  </si>
  <si>
    <t>26119</t>
  </si>
  <si>
    <t>5.79-3.85*2.64</t>
  </si>
  <si>
    <t>2514787239</t>
  </si>
  <si>
    <t>27011</t>
  </si>
  <si>
    <t>5.31-3.94*2.81</t>
  </si>
  <si>
    <t>71.20</t>
  </si>
  <si>
    <t>6522967377</t>
  </si>
  <si>
    <t>24039</t>
  </si>
  <si>
    <t>5.7-4.29*2.89</t>
  </si>
  <si>
    <t>649446885</t>
  </si>
  <si>
    <t>21632</t>
  </si>
  <si>
    <t>5.24-4.24*2.89</t>
  </si>
  <si>
    <t>6495187149</t>
  </si>
  <si>
    <t>21743</t>
  </si>
  <si>
    <t>5.72-4.16*2.78</t>
  </si>
  <si>
    <t>631400839</t>
  </si>
  <si>
    <t>26780</t>
  </si>
  <si>
    <t>6.13-4.2*2.62</t>
  </si>
  <si>
    <t>6525738870</t>
  </si>
  <si>
    <t>21767</t>
  </si>
  <si>
    <t>6.09-4.2*2.71</t>
  </si>
  <si>
    <t>631400837</t>
  </si>
  <si>
    <t>27223</t>
  </si>
  <si>
    <t>5.93-3.8*2.62</t>
  </si>
  <si>
    <t>1538207107</t>
  </si>
  <si>
    <t>24531</t>
  </si>
  <si>
    <t>5.62-3.99*2.64</t>
  </si>
  <si>
    <t>649447419</t>
  </si>
  <si>
    <t>27200</t>
  </si>
  <si>
    <t>5.81-3.99*2.57</t>
  </si>
  <si>
    <t>2536162213</t>
  </si>
  <si>
    <t>25884</t>
  </si>
  <si>
    <t>5.66-4.18*2.57</t>
  </si>
  <si>
    <t>7513471129</t>
  </si>
  <si>
    <t>26293</t>
  </si>
  <si>
    <t>5.45-4.11*2.52</t>
  </si>
  <si>
    <t>5523201516</t>
  </si>
  <si>
    <t>24435</t>
  </si>
  <si>
    <t>5.92-4.25*2.75</t>
  </si>
  <si>
    <t>6505455780</t>
  </si>
  <si>
    <t>27155</t>
  </si>
  <si>
    <t>6.07-4.27*2.78</t>
  </si>
  <si>
    <t>2537122290</t>
  </si>
  <si>
    <t>27443</t>
  </si>
  <si>
    <t>5.59-3.93*2.65</t>
  </si>
  <si>
    <t>7532288620</t>
  </si>
  <si>
    <t>24183</t>
  </si>
  <si>
    <t>5.75-4.01*2.54</t>
  </si>
  <si>
    <t>6502405415</t>
  </si>
  <si>
    <t>24223</t>
  </si>
  <si>
    <t>5.54-4.08*2.59</t>
  </si>
  <si>
    <t>649446900</t>
  </si>
  <si>
    <t>25541</t>
  </si>
  <si>
    <t>6.08-4.19*2.65</t>
  </si>
  <si>
    <t>1518072408</t>
  </si>
  <si>
    <t>24159</t>
  </si>
  <si>
    <t>5.51-4.05*2.72</t>
  </si>
  <si>
    <t>6501405432</t>
  </si>
  <si>
    <t>24425</t>
  </si>
  <si>
    <t>5.02-4.22*2.94</t>
  </si>
  <si>
    <t>69.80</t>
  </si>
  <si>
    <t>6505452824</t>
  </si>
  <si>
    <t>26105</t>
  </si>
  <si>
    <t>6.32-4.35*2.75</t>
  </si>
  <si>
    <t>1518787226</t>
  </si>
  <si>
    <t>27280</t>
  </si>
  <si>
    <t>5.84-4.03*2.58</t>
  </si>
  <si>
    <t>1537201057</t>
  </si>
  <si>
    <t>23228</t>
  </si>
  <si>
    <t>6.21-4.28*2.73</t>
  </si>
  <si>
    <t>6501032006</t>
  </si>
  <si>
    <t>24196</t>
  </si>
  <si>
    <t>5.65-4.03*2.56</t>
  </si>
  <si>
    <t>7502405379</t>
  </si>
  <si>
    <t>24412</t>
  </si>
  <si>
    <t>5.68-4.34*2.78</t>
  </si>
  <si>
    <t>5503452850</t>
  </si>
  <si>
    <t>25488</t>
  </si>
  <si>
    <t>5.37-4.32*2.82</t>
  </si>
  <si>
    <t>6512037925</t>
  </si>
  <si>
    <t>27107</t>
  </si>
  <si>
    <t>5.53-4.01*2.68</t>
  </si>
  <si>
    <t>7538096539</t>
  </si>
  <si>
    <t>25796</t>
  </si>
  <si>
    <t>4.9-3.85*2.64</t>
  </si>
  <si>
    <t>5513328383</t>
  </si>
  <si>
    <t>22284</t>
  </si>
  <si>
    <t>5.1-4.03*2.63</t>
  </si>
  <si>
    <t>3495429348</t>
  </si>
  <si>
    <t>27002</t>
  </si>
  <si>
    <t>5.6-3.57*2.4</t>
  </si>
  <si>
    <t>3525897508</t>
  </si>
  <si>
    <t>26785</t>
  </si>
  <si>
    <t>5.82-3.76*2.46</t>
  </si>
  <si>
    <t>6525738857</t>
  </si>
  <si>
    <t>25147</t>
  </si>
  <si>
    <t>4.72-3.9*2.67</t>
  </si>
  <si>
    <t>2506821170</t>
  </si>
  <si>
    <t>27042</t>
  </si>
  <si>
    <t>5.17-3.75*2.49</t>
  </si>
  <si>
    <t>6525967479</t>
  </si>
  <si>
    <t>27182</t>
  </si>
  <si>
    <t>5.07-3.7*2.53</t>
  </si>
  <si>
    <t>1535123004</t>
  </si>
  <si>
    <t>27057</t>
  </si>
  <si>
    <t>5.41-3.6*2.43</t>
  </si>
  <si>
    <t>6525968699</t>
  </si>
  <si>
    <t>27166</t>
  </si>
  <si>
    <t>5.25-3.84*2.46</t>
  </si>
  <si>
    <t>2537122365</t>
  </si>
  <si>
    <t>26609</t>
  </si>
  <si>
    <t>5.72-3.62*2.24</t>
  </si>
  <si>
    <t>1523557013</t>
  </si>
  <si>
    <t>24404</t>
  </si>
  <si>
    <t>5.13-3.9*2.57</t>
  </si>
  <si>
    <t>2506456562</t>
  </si>
  <si>
    <t>27036</t>
  </si>
  <si>
    <t>5.11-3.77*2.45</t>
  </si>
  <si>
    <t>1529968733</t>
  </si>
  <si>
    <t>26983</t>
  </si>
  <si>
    <t>5.39-3.6*2.42</t>
  </si>
  <si>
    <t>7526897583</t>
  </si>
  <si>
    <t>26997</t>
  </si>
  <si>
    <t>5.6-3.67*2.33</t>
  </si>
  <si>
    <t>7521897620</t>
  </si>
  <si>
    <t>27059</t>
  </si>
  <si>
    <t>5.3-3.61*2.36</t>
  </si>
  <si>
    <t>7521967258</t>
  </si>
  <si>
    <t>23514</t>
  </si>
  <si>
    <t>5.22-3.9*2.72</t>
  </si>
  <si>
    <t>6502182730</t>
  </si>
  <si>
    <t>27173</t>
  </si>
  <si>
    <t>5.33-3.67*2.41</t>
  </si>
  <si>
    <t>2534122680</t>
  </si>
  <si>
    <t>27431</t>
  </si>
  <si>
    <t>5.36-3.62*2.32</t>
  </si>
  <si>
    <t>2536288527</t>
  </si>
  <si>
    <t>24558</t>
  </si>
  <si>
    <t>4.99-3.7*2.45</t>
  </si>
  <si>
    <t>2506499219</t>
  </si>
  <si>
    <t>25936</t>
  </si>
  <si>
    <t>4.76-3.74*2.49</t>
  </si>
  <si>
    <t>2517546955</t>
  </si>
  <si>
    <t>27361</t>
  </si>
  <si>
    <t>5-3.78*2.67</t>
  </si>
  <si>
    <t>70.60</t>
  </si>
  <si>
    <t>1539208219</t>
  </si>
  <si>
    <t>20491</t>
  </si>
  <si>
    <t>5.4-3.7*2.55</t>
  </si>
  <si>
    <t>6482430261</t>
  </si>
  <si>
    <t>26767</t>
  </si>
  <si>
    <t>5.47-3.59*2.39</t>
  </si>
  <si>
    <t>6525660947</t>
  </si>
  <si>
    <t>26673</t>
  </si>
  <si>
    <t>5.66-3.6*2.21</t>
  </si>
  <si>
    <t>6521647736</t>
  </si>
  <si>
    <t>27139</t>
  </si>
  <si>
    <t>5.18-3.73*2.49</t>
  </si>
  <si>
    <t>5533096543</t>
  </si>
  <si>
    <t>24659</t>
  </si>
  <si>
    <t>5.09-3.87*2.55</t>
  </si>
  <si>
    <t>649447610</t>
  </si>
  <si>
    <t>21069</t>
  </si>
  <si>
    <t>5.52-3.79*2.34</t>
  </si>
  <si>
    <t>6481840421</t>
  </si>
  <si>
    <t>26618</t>
  </si>
  <si>
    <t>4.86-3.66*2.57</t>
  </si>
  <si>
    <t>70.40</t>
  </si>
  <si>
    <t>7522557092</t>
  </si>
  <si>
    <t>22818</t>
  </si>
  <si>
    <t>4.98-3.87*2.39</t>
  </si>
  <si>
    <t>1495727698</t>
  </si>
  <si>
    <t>21146</t>
  </si>
  <si>
    <t>4.9-3.85*2.59</t>
  </si>
  <si>
    <t>6482910801</t>
  </si>
  <si>
    <t>24406</t>
  </si>
  <si>
    <t>5.09-3.83*2.53</t>
  </si>
  <si>
    <t>7506452840</t>
  </si>
  <si>
    <t>26314</t>
  </si>
  <si>
    <t>5.2-3.56*2.29</t>
  </si>
  <si>
    <t>3525201087</t>
  </si>
  <si>
    <t>27028</t>
  </si>
  <si>
    <t>4.86-3.41*2.24</t>
  </si>
  <si>
    <t>6525967448</t>
  </si>
  <si>
    <t>25989</t>
  </si>
  <si>
    <t>4.75-3.39*2.13</t>
  </si>
  <si>
    <t>7518617616</t>
  </si>
  <si>
    <t>27044</t>
  </si>
  <si>
    <t>4.61-3.45*2.26</t>
  </si>
  <si>
    <t>1523967285</t>
  </si>
  <si>
    <t>24626</t>
  </si>
  <si>
    <t>4.83-3.33*2.18</t>
  </si>
  <si>
    <t>6502529979</t>
  </si>
  <si>
    <t>26243</t>
  </si>
  <si>
    <t>5.19-3.42*2.29</t>
  </si>
  <si>
    <t>7526103312</t>
  </si>
  <si>
    <t>26610</t>
  </si>
  <si>
    <t>4.89-3.42*2.08</t>
  </si>
  <si>
    <t>7521556945</t>
  </si>
  <si>
    <t>27040</t>
  </si>
  <si>
    <t>4.71-3.4*2.28</t>
  </si>
  <si>
    <t>5526967517</t>
  </si>
  <si>
    <t>24291</t>
  </si>
  <si>
    <t>4.79-3.48*2.13</t>
  </si>
  <si>
    <t>2506434266</t>
  </si>
  <si>
    <t>27132</t>
  </si>
  <si>
    <t>4.85-3.41*2.25</t>
  </si>
  <si>
    <t>7532096399</t>
  </si>
  <si>
    <t>27322</t>
  </si>
  <si>
    <t>4.8-3.37*2.19</t>
  </si>
  <si>
    <t>6532208217</t>
  </si>
  <si>
    <t>27097</t>
  </si>
  <si>
    <t>4.54-3.37*2.26</t>
  </si>
  <si>
    <t>2534096415</t>
  </si>
  <si>
    <t>26577</t>
  </si>
  <si>
    <t>4.89-3.33*2.19</t>
  </si>
  <si>
    <t>1525492149</t>
  </si>
  <si>
    <t>27026</t>
  </si>
  <si>
    <t>4.85-3.28*2.19</t>
  </si>
  <si>
    <t>1529967423</t>
  </si>
  <si>
    <t>26706</t>
  </si>
  <si>
    <t>4.61-3.45*2.31</t>
  </si>
  <si>
    <t>1525646667</t>
  </si>
  <si>
    <t>26987</t>
  </si>
  <si>
    <t>4.84-3.41*2.3</t>
  </si>
  <si>
    <t>6522897616</t>
  </si>
  <si>
    <t>26246</t>
  </si>
  <si>
    <t>4.82-3.56*2.38</t>
  </si>
  <si>
    <t>1523201096</t>
  </si>
  <si>
    <t>26657</t>
  </si>
  <si>
    <t>5.01-3.3*2.1</t>
  </si>
  <si>
    <t>6522624243</t>
  </si>
  <si>
    <t>26977</t>
  </si>
  <si>
    <t>5.02-3.67*2.32</t>
  </si>
  <si>
    <t>6525897602</t>
  </si>
  <si>
    <t>27072</t>
  </si>
  <si>
    <t>5.08-3.66*2.41</t>
  </si>
  <si>
    <t>2537000851</t>
  </si>
  <si>
    <t>27334</t>
  </si>
  <si>
    <t>4.63-3.39*2.31</t>
  </si>
  <si>
    <t>68.10</t>
  </si>
  <si>
    <t>6532207874</t>
  </si>
  <si>
    <t>27335</t>
  </si>
  <si>
    <t>4.65-3.38*2.28</t>
  </si>
  <si>
    <t>67.50</t>
  </si>
  <si>
    <t>2537208229</t>
  </si>
  <si>
    <t>27098</t>
  </si>
  <si>
    <t>4.95-3.72*2.46</t>
  </si>
  <si>
    <t>7531096409</t>
  </si>
  <si>
    <t>27342</t>
  </si>
  <si>
    <t>4.94-3.15*2.21</t>
  </si>
  <si>
    <t>70.10</t>
  </si>
  <si>
    <t>1539208233</t>
  </si>
  <si>
    <t>24737</t>
  </si>
  <si>
    <t>4.72-3.73*2.46</t>
  </si>
  <si>
    <t>649449297</t>
  </si>
  <si>
    <t>20976</t>
  </si>
  <si>
    <t>5.03-3.52*2.25</t>
  </si>
  <si>
    <t>1485798441</t>
  </si>
  <si>
    <t>22451</t>
  </si>
  <si>
    <t>4.79-3.67*2.37</t>
  </si>
  <si>
    <t>6495506571</t>
  </si>
  <si>
    <t>26875</t>
  </si>
  <si>
    <t>4.93-3.74*2.44</t>
  </si>
  <si>
    <t>2526805510</t>
  </si>
  <si>
    <t>24611</t>
  </si>
  <si>
    <t>4.54-3.14*1.98</t>
  </si>
  <si>
    <t>6502529985</t>
  </si>
  <si>
    <t>23379</t>
  </si>
  <si>
    <t>4.22-3.33*2.22</t>
  </si>
  <si>
    <t>1505106018</t>
  </si>
  <si>
    <t>26593</t>
  </si>
  <si>
    <t>4.2-3.08*2.08</t>
  </si>
  <si>
    <t>6525491909</t>
  </si>
  <si>
    <t>26763</t>
  </si>
  <si>
    <t>4.2-3.16*2.04</t>
  </si>
  <si>
    <t>3525660252</t>
  </si>
  <si>
    <t>26764</t>
  </si>
  <si>
    <t>4.38-3.11*2.05</t>
  </si>
  <si>
    <t>1529660928</t>
  </si>
  <si>
    <t>26011</t>
  </si>
  <si>
    <t>4.23-3.22*2.08</t>
  </si>
  <si>
    <t>7518642628</t>
  </si>
  <si>
    <t>27487</t>
  </si>
  <si>
    <t>4.55-3.38*2.21</t>
  </si>
  <si>
    <t>6532304792</t>
  </si>
  <si>
    <t>24259</t>
  </si>
  <si>
    <t>3.91-2.94*1.9</t>
  </si>
  <si>
    <t>6501431992</t>
  </si>
  <si>
    <t>24728</t>
  </si>
  <si>
    <t>4.23-2.92*1.87</t>
  </si>
  <si>
    <t>2507606401</t>
  </si>
  <si>
    <t>26124</t>
  </si>
  <si>
    <t>L.CU</t>
  </si>
  <si>
    <t>8.92-7.75*5.38</t>
  </si>
  <si>
    <t>69.40</t>
  </si>
  <si>
    <t>5516829640</t>
  </si>
  <si>
    <t>20386</t>
  </si>
  <si>
    <t>7.92-6.69*4.74</t>
  </si>
  <si>
    <t>2235188859</t>
  </si>
  <si>
    <t>24999</t>
  </si>
  <si>
    <t>9.04-7.12*4.72</t>
  </si>
  <si>
    <t>7503779743</t>
  </si>
  <si>
    <t>26036</t>
  </si>
  <si>
    <t>8.47-6.78*4.47</t>
  </si>
  <si>
    <t>2517640255</t>
  </si>
  <si>
    <t>25229</t>
  </si>
  <si>
    <t>7.75-6.87*4.75</t>
  </si>
  <si>
    <t>69.10</t>
  </si>
  <si>
    <t>2504863628</t>
  </si>
  <si>
    <t>26274</t>
  </si>
  <si>
    <t>8.09-6.11*4.06</t>
  </si>
  <si>
    <t>7528164340</t>
  </si>
  <si>
    <t>26031</t>
  </si>
  <si>
    <t>7.31-6.3*4.19</t>
  </si>
  <si>
    <t>6515635115</t>
  </si>
  <si>
    <t>26383</t>
  </si>
  <si>
    <t>7.89-6.26*4.06</t>
  </si>
  <si>
    <t>6525261754</t>
  </si>
  <si>
    <t>25228</t>
  </si>
  <si>
    <t>7.32-6.24*4.2</t>
  </si>
  <si>
    <t>5506861345</t>
  </si>
  <si>
    <t>25182</t>
  </si>
  <si>
    <t>7.65-6.23*4.09</t>
  </si>
  <si>
    <t>6501862210</t>
  </si>
  <si>
    <t>26029</t>
  </si>
  <si>
    <t>7.75-6.18*4.14</t>
  </si>
  <si>
    <t>2516635090</t>
  </si>
  <si>
    <t>25893</t>
  </si>
  <si>
    <t>7.17-6.19*4.23</t>
  </si>
  <si>
    <t>5516499067</t>
  </si>
  <si>
    <t>26661</t>
  </si>
  <si>
    <t>7.75-6.08*4.01</t>
  </si>
  <si>
    <t>1525623811</t>
  </si>
  <si>
    <t>22124</t>
  </si>
  <si>
    <t>8-5.82*4.02</t>
  </si>
  <si>
    <t>6492384175</t>
  </si>
  <si>
    <t>20264</t>
  </si>
  <si>
    <t>7.54-6.01*4.13</t>
  </si>
  <si>
    <t>1488218110</t>
  </si>
  <si>
    <t>26779</t>
  </si>
  <si>
    <t>6.83-5.28*3.53</t>
  </si>
  <si>
    <t>7528721028</t>
  </si>
  <si>
    <t>26432</t>
  </si>
  <si>
    <t>7.33-5.16*3.46</t>
  </si>
  <si>
    <t>67.10</t>
  </si>
  <si>
    <t>1523285184</t>
  </si>
  <si>
    <t>26557</t>
  </si>
  <si>
    <t>7.46-5.15*3.27</t>
  </si>
  <si>
    <t>5526477568</t>
  </si>
  <si>
    <t>23527</t>
  </si>
  <si>
    <t>6.31-5.37*3.66</t>
  </si>
  <si>
    <t>1236376542</t>
  </si>
  <si>
    <t>25239</t>
  </si>
  <si>
    <t>6.85-5.31*3.32</t>
  </si>
  <si>
    <t>2506861416</t>
  </si>
  <si>
    <t>26495</t>
  </si>
  <si>
    <t>6.72-5.46*3.59</t>
  </si>
  <si>
    <t>6525354530</t>
  </si>
  <si>
    <t>26664</t>
  </si>
  <si>
    <t>6.7-5.32*3.69</t>
  </si>
  <si>
    <t>2526623821</t>
  </si>
  <si>
    <t>26591</t>
  </si>
  <si>
    <t>6.98-5.45*3.41</t>
  </si>
  <si>
    <t>2527493972</t>
  </si>
  <si>
    <t>25227</t>
  </si>
  <si>
    <t>6.01-5.41*3.86</t>
  </si>
  <si>
    <t>71.30</t>
  </si>
  <si>
    <t>6505861333</t>
  </si>
  <si>
    <t>25225</t>
  </si>
  <si>
    <t>6.52-5.4*3.61</t>
  </si>
  <si>
    <t>2507861223</t>
  </si>
  <si>
    <t>26721</t>
  </si>
  <si>
    <t>6.64-5.14*3.44</t>
  </si>
  <si>
    <t>7521644026</t>
  </si>
  <si>
    <t>26663</t>
  </si>
  <si>
    <t>6.66-5.17*3.39</t>
  </si>
  <si>
    <t>1529623392</t>
  </si>
  <si>
    <t>21332</t>
  </si>
  <si>
    <t>5.76-4.91*3.46</t>
  </si>
  <si>
    <t>6485991040</t>
  </si>
  <si>
    <t>21826</t>
  </si>
  <si>
    <t>6.4-4.76*2.98</t>
  </si>
  <si>
    <t>2496257374</t>
  </si>
  <si>
    <t>25185</t>
  </si>
  <si>
    <t>6.1-4.66*3.22</t>
  </si>
  <si>
    <t>3505848254</t>
  </si>
  <si>
    <t>21790</t>
  </si>
  <si>
    <t>6.22-5.01*3.39</t>
  </si>
  <si>
    <t>1493242580</t>
  </si>
  <si>
    <t>26522</t>
  </si>
  <si>
    <t>5.76-4.07*2.78</t>
  </si>
  <si>
    <t>2526467654</t>
  </si>
  <si>
    <t>25881</t>
  </si>
  <si>
    <t>5.33-4.2*2.93</t>
  </si>
  <si>
    <t>2514467119</t>
  </si>
  <si>
    <t>21920</t>
  </si>
  <si>
    <t>5.7-4.12*2.74</t>
  </si>
  <si>
    <t>6495306668</t>
  </si>
  <si>
    <t>25487</t>
  </si>
  <si>
    <t>5.13-4.31*2.88</t>
  </si>
  <si>
    <t>5516026637</t>
  </si>
  <si>
    <t>27391</t>
  </si>
  <si>
    <t>5.69-4.19*2.69</t>
  </si>
  <si>
    <t>6532224976</t>
  </si>
  <si>
    <t>21046</t>
  </si>
  <si>
    <t>5.21-4.37*2.93</t>
  </si>
  <si>
    <t>6482876444</t>
  </si>
  <si>
    <t>23524</t>
  </si>
  <si>
    <t>5.27-4.25*2.9</t>
  </si>
  <si>
    <t>6505183443</t>
  </si>
  <si>
    <t>26675</t>
  </si>
  <si>
    <t>5.91-4.53*2.95</t>
  </si>
  <si>
    <t>1529650486</t>
  </si>
  <si>
    <t>20760</t>
  </si>
  <si>
    <t>5.67-4.23*2.71</t>
  </si>
  <si>
    <t>3485659817</t>
  </si>
  <si>
    <t>24654</t>
  </si>
  <si>
    <t>5.59-4.57*3.05</t>
  </si>
  <si>
    <t>6502525116</t>
  </si>
  <si>
    <t>24508</t>
  </si>
  <si>
    <t>5.25-4.21*2.86</t>
  </si>
  <si>
    <t>1503490859</t>
  </si>
  <si>
    <t>24447</t>
  </si>
  <si>
    <t>5.11-4.24*2.94</t>
  </si>
  <si>
    <t>1509452754</t>
  </si>
  <si>
    <t>24282</t>
  </si>
  <si>
    <t>4.67-4.06*2.84</t>
  </si>
  <si>
    <t>69.90</t>
  </si>
  <si>
    <t>1508431975</t>
  </si>
  <si>
    <t>26648</t>
  </si>
  <si>
    <t>4.99-3.64*2.38</t>
  </si>
  <si>
    <t>6525631597</t>
  </si>
  <si>
    <t>26033</t>
  </si>
  <si>
    <t>4.78-3.96*2.56</t>
  </si>
  <si>
    <t>6512656908</t>
  </si>
  <si>
    <t>27304</t>
  </si>
  <si>
    <t>4.29-3.47*2.27</t>
  </si>
  <si>
    <t>2536204905</t>
  </si>
  <si>
    <t>27212</t>
  </si>
  <si>
    <t>SQ.RA</t>
  </si>
  <si>
    <t>7.28-7.22*4.82</t>
  </si>
  <si>
    <t>7532174748</t>
  </si>
  <si>
    <t>27185</t>
  </si>
  <si>
    <t>6.36-6.36*4.24</t>
  </si>
  <si>
    <t>7536165196</t>
  </si>
  <si>
    <t>19991</t>
  </si>
  <si>
    <t>CMB</t>
  </si>
  <si>
    <t>6.71-5.17*3.51</t>
  </si>
  <si>
    <t>2476993811</t>
  </si>
  <si>
    <t>19579</t>
  </si>
  <si>
    <t>6.39-5.25*3.6</t>
  </si>
  <si>
    <t>68.60</t>
  </si>
  <si>
    <t>7473677499</t>
  </si>
  <si>
    <t>19043</t>
  </si>
  <si>
    <t>7.36-5.16*3.36</t>
  </si>
  <si>
    <t>7476426679</t>
  </si>
  <si>
    <t>19580</t>
  </si>
  <si>
    <t>6.59-5.3*3.64</t>
  </si>
  <si>
    <t>6472677498</t>
  </si>
  <si>
    <t>19956</t>
  </si>
  <si>
    <t>6.69-5.05*3.5</t>
  </si>
  <si>
    <t>69.30</t>
  </si>
  <si>
    <t>2477962891</t>
  </si>
  <si>
    <t>19193</t>
  </si>
  <si>
    <t>6.55-5.17*3.64</t>
  </si>
  <si>
    <t>550261570</t>
  </si>
  <si>
    <t>24602</t>
  </si>
  <si>
    <t>CU</t>
  </si>
  <si>
    <t>7.69-6.53*4.4</t>
  </si>
  <si>
    <t>623473677</t>
  </si>
  <si>
    <t>22521</t>
  </si>
  <si>
    <t>7.03-5.23*3.41</t>
  </si>
  <si>
    <t>6234327767</t>
  </si>
  <si>
    <t>24724</t>
  </si>
  <si>
    <t>5.22-4.35*2.91</t>
  </si>
  <si>
    <t>649448830</t>
  </si>
  <si>
    <t>23710</t>
  </si>
  <si>
    <t>ST.CU</t>
  </si>
  <si>
    <t>Y - Z</t>
  </si>
  <si>
    <t>5.66-4.2*2.89</t>
  </si>
  <si>
    <t>6502282377</t>
  </si>
  <si>
    <t>25083</t>
  </si>
  <si>
    <t>ST.HE</t>
  </si>
  <si>
    <t>11.09-11.59*2.98</t>
  </si>
  <si>
    <t>25.70</t>
  </si>
  <si>
    <t>6505779740</t>
  </si>
  <si>
    <t>26226</t>
  </si>
  <si>
    <t>8.27-9.56*2.43</t>
  </si>
  <si>
    <t>25.40</t>
  </si>
  <si>
    <t>6521040001</t>
  </si>
  <si>
    <t>26185</t>
  </si>
  <si>
    <t>6.98-7.71*2.54</t>
  </si>
  <si>
    <t>32.90</t>
  </si>
  <si>
    <t>6511906164</t>
  </si>
  <si>
    <t>25778</t>
  </si>
  <si>
    <t>I2</t>
  </si>
  <si>
    <t>7.08-7.68*2.23</t>
  </si>
  <si>
    <t>76.00</t>
  </si>
  <si>
    <t>29.10</t>
  </si>
  <si>
    <t>6512292304</t>
  </si>
  <si>
    <t>26873</t>
  </si>
  <si>
    <t>ST.OV</t>
  </si>
  <si>
    <t>8.45-6.02*2.56</t>
  </si>
  <si>
    <t>42.40</t>
  </si>
  <si>
    <t>5523797347</t>
  </si>
  <si>
    <t>27267</t>
  </si>
  <si>
    <t>8.57-5.69*2.46</t>
  </si>
  <si>
    <t>43.20</t>
  </si>
  <si>
    <t>5533201917</t>
  </si>
  <si>
    <t>25105</t>
  </si>
  <si>
    <t>ST.PE</t>
  </si>
  <si>
    <t>14.62-9.38*2.5</t>
  </si>
  <si>
    <t>77.00</t>
  </si>
  <si>
    <t>26.70</t>
  </si>
  <si>
    <t>6505837779</t>
  </si>
  <si>
    <t>25120</t>
  </si>
  <si>
    <t>13.31-8.83*1.95</t>
  </si>
  <si>
    <t>22.00</t>
  </si>
  <si>
    <t>3505837900</t>
  </si>
  <si>
    <t>26371</t>
  </si>
  <si>
    <t>9.95-6.52*3.42</t>
  </si>
  <si>
    <t>52.40</t>
  </si>
  <si>
    <t>6522278371</t>
  </si>
  <si>
    <t>26517</t>
  </si>
  <si>
    <t>8.98-5.53*2.84</t>
  </si>
  <si>
    <t>51.40</t>
  </si>
  <si>
    <t>7522998467</t>
  </si>
  <si>
    <t>26443</t>
  </si>
  <si>
    <t>8.74-5.66*3.02</t>
  </si>
  <si>
    <t>53.30</t>
  </si>
  <si>
    <t>3525285174</t>
  </si>
  <si>
    <t>26290</t>
  </si>
  <si>
    <t>8.91-5.61*2.73</t>
  </si>
  <si>
    <t>48.60</t>
  </si>
  <si>
    <t>2526288557</t>
  </si>
  <si>
    <t>26227</t>
  </si>
  <si>
    <t>9.83-6.54*1.83</t>
  </si>
  <si>
    <t>28.00</t>
  </si>
  <si>
    <t>2526039936</t>
  </si>
  <si>
    <t>26524</t>
  </si>
  <si>
    <t>9.67-5.79*2.39</t>
  </si>
  <si>
    <t>41.20</t>
  </si>
  <si>
    <t>7528476542</t>
  </si>
  <si>
    <t>22049</t>
  </si>
  <si>
    <t>8.49-5.21*3.27</t>
  </si>
  <si>
    <t>1495372605</t>
  </si>
  <si>
    <t>24126</t>
  </si>
  <si>
    <t>ST.RA</t>
  </si>
  <si>
    <t>4.38-4.19*2.97</t>
  </si>
  <si>
    <t>70.80</t>
  </si>
  <si>
    <t>1503415723</t>
  </si>
  <si>
    <t>16320</t>
  </si>
  <si>
    <t>RSC</t>
  </si>
  <si>
    <t>14.06-4.73*2.76</t>
  </si>
  <si>
    <t>7453491354</t>
  </si>
  <si>
    <t>26503</t>
  </si>
  <si>
    <t>9.17-3.92*2.53</t>
  </si>
  <si>
    <t>6532033627</t>
  </si>
  <si>
    <t>26163</t>
  </si>
  <si>
    <t>9.46-4.05*2.55</t>
  </si>
  <si>
    <t>6511901050</t>
  </si>
  <si>
    <t>20714</t>
  </si>
  <si>
    <t>8.96-4.48*2.76</t>
  </si>
  <si>
    <t>6481638895</t>
  </si>
  <si>
    <t>16651</t>
  </si>
  <si>
    <t>7.05-3.13*2.07</t>
  </si>
  <si>
    <t>5453614551</t>
  </si>
  <si>
    <t>18565</t>
  </si>
  <si>
    <t>5.5-3.4*2.66</t>
  </si>
  <si>
    <t>78.20</t>
  </si>
  <si>
    <t>575384941</t>
  </si>
  <si>
    <t>23940</t>
  </si>
  <si>
    <t>7.08-3.57*2.01</t>
  </si>
  <si>
    <t>2506373400</t>
  </si>
  <si>
    <t>26270</t>
  </si>
  <si>
    <t>7.06-3.22*2.09</t>
  </si>
  <si>
    <t>6521173179</t>
  </si>
  <si>
    <t>24895</t>
  </si>
  <si>
    <t>7.25-3.15*1.98</t>
  </si>
  <si>
    <t>7506696975</t>
  </si>
  <si>
    <t>22664</t>
  </si>
  <si>
    <t>7.12-2.84*1.98</t>
  </si>
  <si>
    <t>2494623008</t>
  </si>
  <si>
    <t>19309</t>
  </si>
  <si>
    <t>7.07-3.19*1.93</t>
  </si>
  <si>
    <t>2474593787</t>
  </si>
  <si>
    <t>16904</t>
  </si>
  <si>
    <t>5.67-2.87*1.69</t>
  </si>
  <si>
    <t>75.00</t>
  </si>
  <si>
    <t>6452696912</t>
  </si>
  <si>
    <t>25833</t>
  </si>
  <si>
    <t>6.82-2.64*1.51</t>
  </si>
  <si>
    <t>7516342860</t>
  </si>
  <si>
    <t>23888</t>
  </si>
  <si>
    <t>5.81-2.93*1.75</t>
  </si>
  <si>
    <t>2506368755</t>
  </si>
  <si>
    <t>27302</t>
  </si>
  <si>
    <t>6.06-3*1.94</t>
  </si>
  <si>
    <t>1539220924</t>
  </si>
  <si>
    <t>18171</t>
  </si>
  <si>
    <t>5.16-3.03*1.83</t>
  </si>
  <si>
    <t>7466458158</t>
  </si>
  <si>
    <t>24622</t>
  </si>
  <si>
    <t>5.35-2.67*1.72</t>
  </si>
  <si>
    <t>1509543596</t>
  </si>
  <si>
    <t>26074</t>
  </si>
  <si>
    <t>5.07-2.68*1.7</t>
  </si>
  <si>
    <t>7511732584</t>
  </si>
  <si>
    <t>26247</t>
  </si>
  <si>
    <t>5.03-2.55*1.7</t>
  </si>
  <si>
    <t>6522109691</t>
  </si>
  <si>
    <t>25410</t>
  </si>
  <si>
    <t>5.48-2.57*1.56</t>
  </si>
  <si>
    <t>6501992130</t>
  </si>
  <si>
    <t>27117</t>
  </si>
  <si>
    <t>5.78-2.23*1.37</t>
  </si>
  <si>
    <t>6532111653</t>
  </si>
  <si>
    <t>15646</t>
  </si>
  <si>
    <t>4.89-2.38*1.61</t>
  </si>
  <si>
    <t>2456169084</t>
  </si>
  <si>
    <t>24083</t>
  </si>
  <si>
    <t>4.78-2.51*1.71</t>
  </si>
  <si>
    <t>2507415673</t>
  </si>
  <si>
    <t>26047</t>
  </si>
  <si>
    <t>5.13-2.42*1.36</t>
  </si>
  <si>
    <t>2517662301</t>
  </si>
  <si>
    <t>26098</t>
  </si>
  <si>
    <t>5.19-2.41*1.52</t>
  </si>
  <si>
    <t>6512795636</t>
  </si>
  <si>
    <t>25490</t>
  </si>
  <si>
    <t>5.14-2.45*1.57</t>
  </si>
  <si>
    <t>1518041641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</si>
</sst>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u/>
      <sz val="9"/>
      <color indexed="10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u/>
      <sz val="9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1" xfId="0" quotePrefix="1" applyFont="1" applyBorder="1"/>
    <xf numFmtId="164" fontId="6" fillId="0" borderId="1" xfId="0" applyNumberFormat="1" applyFont="1" applyBorder="1"/>
    <xf numFmtId="0" fontId="6" fillId="0" borderId="1" xfId="0" quotePrefix="1" applyFont="1" applyBorder="1" applyAlignment="1">
      <alignment horizontal="center"/>
    </xf>
    <xf numFmtId="2" fontId="6" fillId="0" borderId="1" xfId="0" quotePrefix="1" applyNumberFormat="1" applyFont="1" applyBorder="1"/>
    <xf numFmtId="2" fontId="6" fillId="0" borderId="1" xfId="0" applyNumberFormat="1" applyFont="1" applyBorder="1"/>
    <xf numFmtId="0" fontId="7" fillId="0" borderId="1" xfId="1" quotePrefix="1" applyFont="1" applyBorder="1"/>
    <xf numFmtId="0" fontId="6" fillId="0" borderId="1" xfId="0" applyFont="1" applyBorder="1"/>
    <xf numFmtId="0" fontId="8" fillId="0" borderId="1" xfId="0" quotePrefix="1" applyFont="1" applyBorder="1"/>
    <xf numFmtId="16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2" fontId="8" fillId="0" borderId="1" xfId="0" quotePrefix="1" applyNumberFormat="1" applyFont="1" applyBorder="1"/>
    <xf numFmtId="2" fontId="8" fillId="0" borderId="1" xfId="0" applyNumberFormat="1" applyFont="1" applyBorder="1"/>
    <xf numFmtId="0" fontId="9" fillId="0" borderId="1" xfId="1" quotePrefix="1" applyFont="1" applyBorder="1"/>
    <xf numFmtId="0" fontId="8" fillId="0" borderId="1" xfId="0" applyFont="1" applyBorder="1"/>
    <xf numFmtId="0" fontId="10" fillId="0" borderId="1" xfId="0" quotePrefix="1" applyFont="1" applyBorder="1"/>
    <xf numFmtId="164" fontId="10" fillId="0" borderId="1" xfId="0" applyNumberFormat="1" applyFont="1" applyBorder="1"/>
    <xf numFmtId="0" fontId="10" fillId="0" borderId="1" xfId="0" quotePrefix="1" applyFont="1" applyBorder="1" applyAlignment="1">
      <alignment horizontal="center"/>
    </xf>
    <xf numFmtId="2" fontId="10" fillId="0" borderId="1" xfId="0" quotePrefix="1" applyNumberFormat="1" applyFont="1" applyBorder="1"/>
    <xf numFmtId="2" fontId="10" fillId="0" borderId="1" xfId="0" applyNumberFormat="1" applyFont="1" applyBorder="1"/>
    <xf numFmtId="0" fontId="11" fillId="0" borderId="1" xfId="1" quotePrefix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myapps.gia.edu/ReportCheckPortal/getReportData.do?&amp;reportno=3525896481&amp;weight=0.50" TargetMode="External"/><Relationship Id="rId170" Type="http://schemas.openxmlformats.org/officeDocument/2006/relationships/hyperlink" Target="https://myapps.gia.edu/ReportCheckPortal/getReportData.do?&amp;reportno=6521989522&amp;weight=1.03" TargetMode="External"/><Relationship Id="rId987" Type="http://schemas.openxmlformats.org/officeDocument/2006/relationships/hyperlink" Target="https://myapps.gia.edu/ReportCheckPortal/getReportData.do?&amp;reportno=2527654899&amp;weight=0.30" TargetMode="External"/><Relationship Id="rId847" Type="http://schemas.openxmlformats.org/officeDocument/2006/relationships/hyperlink" Target="https://myapps.gia.edu/ReportCheckPortal/getReportData.do?&amp;reportno=1507555120&amp;weight=0.37" TargetMode="External"/><Relationship Id="rId1477" Type="http://schemas.openxmlformats.org/officeDocument/2006/relationships/hyperlink" Target="https://myapps.gia.edu/ReportCheckPortal/getReportData.do?&amp;reportno=7501284332&amp;weight=0.38" TargetMode="External"/><Relationship Id="rId1684" Type="http://schemas.openxmlformats.org/officeDocument/2006/relationships/hyperlink" Target="https://myapps.gia.edu/ReportCheckPortal/getReportData.do?&amp;reportno=2508498029&amp;weight=0.18" TargetMode="External"/><Relationship Id="rId1891" Type="http://schemas.openxmlformats.org/officeDocument/2006/relationships/hyperlink" Target="https://myapps.gia.edu/ReportCheckPortal/getReportData.do?&amp;reportno=6492573138&amp;weight=0.30" TargetMode="External"/><Relationship Id="rId707" Type="http://schemas.openxmlformats.org/officeDocument/2006/relationships/hyperlink" Target="https://myapps.gia.edu/ReportCheckPortal/getReportData.do?&amp;reportno=2506375970&amp;weight=0.46" TargetMode="External"/><Relationship Id="rId914" Type="http://schemas.openxmlformats.org/officeDocument/2006/relationships/hyperlink" Target="https://myapps.gia.edu/ReportCheckPortal/getReportData.do?&amp;reportno=5526721180&amp;weight=0.30" TargetMode="External"/><Relationship Id="rId1337" Type="http://schemas.openxmlformats.org/officeDocument/2006/relationships/hyperlink" Target="https://myapps.gia.edu/ReportCheckPortal/getReportData.do?&amp;reportno=6522828440&amp;weight=0.51" TargetMode="External"/><Relationship Id="rId1544" Type="http://schemas.openxmlformats.org/officeDocument/2006/relationships/hyperlink" Target="https://myapps.gia.edu/ReportCheckPortal/getReportData.do?&amp;reportno=2536225179&amp;weight=0.24" TargetMode="External"/><Relationship Id="rId1751" Type="http://schemas.openxmlformats.org/officeDocument/2006/relationships/hyperlink" Target="https://myapps.gia.edu/ReportCheckPortal/getReportData.do?&amp;reportno=6522297882&amp;weight=0.81" TargetMode="External"/><Relationship Id="rId43" Type="http://schemas.openxmlformats.org/officeDocument/2006/relationships/hyperlink" Target="https://myapps.gia.edu/ReportCheckPortal/getReportData.do?&amp;reportno=6522864230&amp;weight=2.02" TargetMode="External"/><Relationship Id="rId1404" Type="http://schemas.openxmlformats.org/officeDocument/2006/relationships/hyperlink" Target="https://myapps.gia.edu/ReportCheckPortal/getReportData.do?&amp;reportno=6522261957&amp;weight=0.32" TargetMode="External"/><Relationship Id="rId1611" Type="http://schemas.openxmlformats.org/officeDocument/2006/relationships/hyperlink" Target="https://myapps.gia.edu/ReportCheckPortal/getReportData.do?&amp;reportno=2524465961&amp;weight=0.18" TargetMode="External"/><Relationship Id="rId497" Type="http://schemas.openxmlformats.org/officeDocument/2006/relationships/hyperlink" Target="https://myapps.gia.edu/ReportCheckPortal/getReportData.do?&amp;reportno=5523549537&amp;weight=0.55" TargetMode="External"/><Relationship Id="rId2178" Type="http://schemas.openxmlformats.org/officeDocument/2006/relationships/hyperlink" Target="https://myapps.gia.edu/ReportCheckPortal/getReportData.do?&amp;reportno=3505183743&amp;weight=0.37" TargetMode="External"/><Relationship Id="rId2385" Type="http://schemas.openxmlformats.org/officeDocument/2006/relationships/hyperlink" Target="https://myapps.gia.edu/ReportCheckPortal/getReportData.do?&amp;reportno=7521644026&amp;weight=0.91" TargetMode="External"/><Relationship Id="rId357" Type="http://schemas.openxmlformats.org/officeDocument/2006/relationships/hyperlink" Target="https://myapps.gia.edu/ReportCheckPortal/getReportData.do?&amp;reportno=5526630250&amp;weight=0.50" TargetMode="External"/><Relationship Id="rId1194" Type="http://schemas.openxmlformats.org/officeDocument/2006/relationships/hyperlink" Target="https://myapps.gia.edu/ReportCheckPortal/getReportData.do?&amp;reportno=6521727830&amp;weight=0.21" TargetMode="External"/><Relationship Id="rId2038" Type="http://schemas.openxmlformats.org/officeDocument/2006/relationships/hyperlink" Target="https://myapps.gia.edu/ReportCheckPortal/getReportData.do?&amp;reportno=2517554147&amp;weight=0.18" TargetMode="External"/><Relationship Id="rId217" Type="http://schemas.openxmlformats.org/officeDocument/2006/relationships/hyperlink" Target="https://myapps.gia.edu/ReportCheckPortal/getReportData.do?&amp;reportno=6491732545&amp;weight=1.20" TargetMode="External"/><Relationship Id="rId564" Type="http://schemas.openxmlformats.org/officeDocument/2006/relationships/hyperlink" Target="https://myapps.gia.edu/ReportCheckPortal/getReportData.do?&amp;reportno=1535216445&amp;weight=0.50" TargetMode="External"/><Relationship Id="rId771" Type="http://schemas.openxmlformats.org/officeDocument/2006/relationships/hyperlink" Target="https://myapps.gia.edu/ReportCheckPortal/getReportData.do?&amp;reportno=1528654955&amp;weight=0.42" TargetMode="External"/><Relationship Id="rId2245" Type="http://schemas.openxmlformats.org/officeDocument/2006/relationships/hyperlink" Target="https://myapps.gia.edu/ReportCheckPortal/getReportData.do?&amp;reportno=2235494015&amp;weight=0.51" TargetMode="External"/><Relationship Id="rId2452" Type="http://schemas.openxmlformats.org/officeDocument/2006/relationships/hyperlink" Target="https://myapps.gia.edu/ReportCheckPortal/getReportData.do?&amp;reportno=7511732584&amp;weight=0.23" TargetMode="External"/><Relationship Id="rId424" Type="http://schemas.openxmlformats.org/officeDocument/2006/relationships/hyperlink" Target="https://myapps.gia.edu/ReportCheckPortal/getReportData.do?&amp;reportno=1489277379&amp;weight=0.61" TargetMode="External"/><Relationship Id="rId631" Type="http://schemas.openxmlformats.org/officeDocument/2006/relationships/hyperlink" Target="https://myapps.gia.edu/ReportCheckPortal/getReportData.do?&amp;reportno=2534294135&amp;weight=0.60" TargetMode="External"/><Relationship Id="rId1054" Type="http://schemas.openxmlformats.org/officeDocument/2006/relationships/hyperlink" Target="https://myapps.gia.edu/ReportCheckPortal/getReportData.do?&amp;reportno=1503555099&amp;weight=0.23" TargetMode="External"/><Relationship Id="rId1261" Type="http://schemas.openxmlformats.org/officeDocument/2006/relationships/hyperlink" Target="https://myapps.gia.edu/ReportCheckPortal/getReportData.do?&amp;reportno=7526727881&amp;weight=0.18" TargetMode="External"/><Relationship Id="rId2105" Type="http://schemas.openxmlformats.org/officeDocument/2006/relationships/hyperlink" Target="https://myapps.gia.edu/ReportCheckPortal/getReportData.do?&amp;reportno=7472658810&amp;weight=1.03" TargetMode="External"/><Relationship Id="rId2312" Type="http://schemas.openxmlformats.org/officeDocument/2006/relationships/hyperlink" Target="https://myapps.gia.edu/ReportCheckPortal/getReportData.do?&amp;reportno=1539208219&amp;weight=0.45" TargetMode="External"/><Relationship Id="rId1121" Type="http://schemas.openxmlformats.org/officeDocument/2006/relationships/hyperlink" Target="https://myapps.gia.edu/ReportCheckPortal/getReportData.do?&amp;reportno=5503438554&amp;weight=0.24" TargetMode="External"/><Relationship Id="rId1938" Type="http://schemas.openxmlformats.org/officeDocument/2006/relationships/hyperlink" Target="https://myapps.gia.edu/ReportCheckPortal/getReportData.do?&amp;reportno=6532110337&amp;weight=0.24" TargetMode="External"/><Relationship Id="rId281" Type="http://schemas.openxmlformats.org/officeDocument/2006/relationships/hyperlink" Target="https://myapps.gia.edu/ReportCheckPortal/getReportData.do?&amp;reportno=2528273299&amp;weight=0.70" TargetMode="External"/><Relationship Id="rId141" Type="http://schemas.openxmlformats.org/officeDocument/2006/relationships/hyperlink" Target="https://myapps.gia.edu/ReportCheckPortal/getReportData.do?&amp;reportno=1525288480&amp;weight=1.03" TargetMode="External"/><Relationship Id="rId7" Type="http://schemas.openxmlformats.org/officeDocument/2006/relationships/hyperlink" Target="https://myapps.gia.edu/ReportCheckPortal/getReportData.do?&amp;reportno=6532201598&amp;weight=3.02" TargetMode="External"/><Relationship Id="rId958" Type="http://schemas.openxmlformats.org/officeDocument/2006/relationships/hyperlink" Target="https://myapps.gia.edu/ReportCheckPortal/getReportData.do?&amp;reportno=1505733728&amp;weight=0.30" TargetMode="External"/><Relationship Id="rId1588" Type="http://schemas.openxmlformats.org/officeDocument/2006/relationships/hyperlink" Target="https://myapps.gia.edu/ReportCheckPortal/getReportData.do?&amp;reportno=1529644490&amp;weight=0.25" TargetMode="External"/><Relationship Id="rId1795" Type="http://schemas.openxmlformats.org/officeDocument/2006/relationships/hyperlink" Target="http://www.igiworldwide.com/search_report.aspx?PrintNo=687512848&amp;wght=0.50" TargetMode="External"/><Relationship Id="rId87" Type="http://schemas.openxmlformats.org/officeDocument/2006/relationships/hyperlink" Target="https://myapps.gia.edu/ReportCheckPortal/getReportData.do?&amp;reportno=1529819711&amp;weight=1.51" TargetMode="External"/><Relationship Id="rId818" Type="http://schemas.openxmlformats.org/officeDocument/2006/relationships/hyperlink" Target="https://myapps.gia.edu/ReportCheckPortal/getReportData.do?&amp;reportno=2527654773&amp;weight=0.30" TargetMode="External"/><Relationship Id="rId1448" Type="http://schemas.openxmlformats.org/officeDocument/2006/relationships/hyperlink" Target="https://myapps.gia.edu/ReportCheckPortal/getReportData.do?&amp;reportno=2536096386&amp;weight=0.31" TargetMode="External"/><Relationship Id="rId1655" Type="http://schemas.openxmlformats.org/officeDocument/2006/relationships/hyperlink" Target="https://myapps.gia.edu/ReportCheckPortal/getReportData.do?&amp;reportno=1535204518&amp;weight=0.20" TargetMode="External"/><Relationship Id="rId1308" Type="http://schemas.openxmlformats.org/officeDocument/2006/relationships/hyperlink" Target="https://myapps.gia.edu/ReportCheckPortal/getReportData.do?&amp;reportno=2517342285&amp;weight=0.50" TargetMode="External"/><Relationship Id="rId1862" Type="http://schemas.openxmlformats.org/officeDocument/2006/relationships/hyperlink" Target="https://myapps.gia.edu/ReportCheckPortal/getReportData.do?&amp;reportno=6511048987&amp;weight=0.40" TargetMode="External"/><Relationship Id="rId1515" Type="http://schemas.openxmlformats.org/officeDocument/2006/relationships/hyperlink" Target="https://myapps.gia.edu/ReportCheckPortal/getReportData.do?&amp;reportno=1519336968&amp;weight=0.26" TargetMode="External"/><Relationship Id="rId1722" Type="http://schemas.openxmlformats.org/officeDocument/2006/relationships/hyperlink" Target="http://www.igiworldwide.com/search_report.aspx?PrintNo=573303589&amp;wght=1.05" TargetMode="External"/><Relationship Id="rId14" Type="http://schemas.openxmlformats.org/officeDocument/2006/relationships/hyperlink" Target="https://myapps.gia.edu/ReportCheckPortal/getReportData.do?&amp;reportno=5493904562&amp;weight=3.05" TargetMode="External"/><Relationship Id="rId2289" Type="http://schemas.openxmlformats.org/officeDocument/2006/relationships/hyperlink" Target="https://myapps.gia.edu/ReportCheckPortal/getReportData.do?&amp;reportno=5503452850&amp;weight=0.60" TargetMode="External"/><Relationship Id="rId468" Type="http://schemas.openxmlformats.org/officeDocument/2006/relationships/hyperlink" Target="https://myapps.gia.edu/ReportCheckPortal/getReportData.do?&amp;reportno=5493507187&amp;weight=0.50" TargetMode="External"/><Relationship Id="rId675" Type="http://schemas.openxmlformats.org/officeDocument/2006/relationships/hyperlink" Target="https://myapps.gia.edu/ReportCheckPortal/getReportData.do?&amp;reportno=2506019415&amp;weight=0.41" TargetMode="External"/><Relationship Id="rId882" Type="http://schemas.openxmlformats.org/officeDocument/2006/relationships/hyperlink" Target="https://myapps.gia.edu/ReportCheckPortal/getReportData.do?&amp;reportno=6455338495&amp;weight=0.33" TargetMode="External"/><Relationship Id="rId1098" Type="http://schemas.openxmlformats.org/officeDocument/2006/relationships/hyperlink" Target="https://myapps.gia.edu/ReportCheckPortal/getReportData.do?&amp;reportno=6521463651&amp;weight=0.23" TargetMode="External"/><Relationship Id="rId2149" Type="http://schemas.openxmlformats.org/officeDocument/2006/relationships/hyperlink" Target="https://myapps.gia.edu/ReportCheckPortal/getReportData.do?&amp;reportno=2506365473&amp;weight=2.02" TargetMode="External"/><Relationship Id="rId2356" Type="http://schemas.openxmlformats.org/officeDocument/2006/relationships/hyperlink" Target="https://myapps.gia.edu/ReportCheckPortal/getReportData.do?&amp;reportno=7518642628&amp;weight=0.24" TargetMode="External"/><Relationship Id="rId328" Type="http://schemas.openxmlformats.org/officeDocument/2006/relationships/hyperlink" Target="https://myapps.gia.edu/ReportCheckPortal/getReportData.do?&amp;reportno=2514337854&amp;weight=0.50" TargetMode="External"/><Relationship Id="rId535" Type="http://schemas.openxmlformats.org/officeDocument/2006/relationships/hyperlink" Target="https://myapps.gia.edu/ReportCheckPortal/getReportData.do?&amp;reportno=2527815965&amp;weight=0.51" TargetMode="External"/><Relationship Id="rId742" Type="http://schemas.openxmlformats.org/officeDocument/2006/relationships/hyperlink" Target="https://myapps.gia.edu/ReportCheckPortal/getReportData.do?&amp;reportno=2496591891&amp;weight=0.45" TargetMode="External"/><Relationship Id="rId1165" Type="http://schemas.openxmlformats.org/officeDocument/2006/relationships/hyperlink" Target="https://myapps.gia.edu/ReportCheckPortal/getReportData.do?&amp;reportno=7522271383&amp;weight=0.19" TargetMode="External"/><Relationship Id="rId1372" Type="http://schemas.openxmlformats.org/officeDocument/2006/relationships/hyperlink" Target="https://myapps.gia.edu/ReportCheckPortal/getReportData.do?&amp;reportno=6531285185&amp;weight=0.40" TargetMode="External"/><Relationship Id="rId2009" Type="http://schemas.openxmlformats.org/officeDocument/2006/relationships/hyperlink" Target="https://myapps.gia.edu/ReportCheckPortal/getReportData.do?&amp;reportno=6521824098&amp;weight=0.20" TargetMode="External"/><Relationship Id="rId2216" Type="http://schemas.openxmlformats.org/officeDocument/2006/relationships/hyperlink" Target="https://myapps.gia.edu/ReportCheckPortal/getReportData.do?&amp;reportno=2537162113&amp;weight=0.91" TargetMode="External"/><Relationship Id="rId2423" Type="http://schemas.openxmlformats.org/officeDocument/2006/relationships/hyperlink" Target="https://myapps.gia.edu/ReportCheckPortal/getReportData.do?&amp;reportno=5523797347&amp;weight=1.02" TargetMode="External"/><Relationship Id="rId602" Type="http://schemas.openxmlformats.org/officeDocument/2006/relationships/hyperlink" Target="https://myapps.gia.edu/ReportCheckPortal/getReportData.do?&amp;reportno=2537279260&amp;weight=0.52" TargetMode="External"/><Relationship Id="rId1025" Type="http://schemas.openxmlformats.org/officeDocument/2006/relationships/hyperlink" Target="https://myapps.gia.edu/ReportCheckPortal/getReportData.do?&amp;reportno=2507493160&amp;weight=0.39" TargetMode="External"/><Relationship Id="rId1232" Type="http://schemas.openxmlformats.org/officeDocument/2006/relationships/hyperlink" Target="https://myapps.gia.edu/ReportCheckPortal/getReportData.do?&amp;reportno=6511611557&amp;weight=0.18" TargetMode="External"/><Relationship Id="rId185" Type="http://schemas.openxmlformats.org/officeDocument/2006/relationships/hyperlink" Target="https://myapps.gia.edu/ReportCheckPortal/getReportData.do?&amp;reportno=5533107297&amp;weight=1.08" TargetMode="External"/><Relationship Id="rId1909" Type="http://schemas.openxmlformats.org/officeDocument/2006/relationships/hyperlink" Target="https://myapps.gia.edu/ReportCheckPortal/getReportData.do?&amp;reportno=7511903243&amp;weight=0.34" TargetMode="External"/><Relationship Id="rId392" Type="http://schemas.openxmlformats.org/officeDocument/2006/relationships/hyperlink" Target="https://myapps.gia.edu/ReportCheckPortal/getReportData.do?&amp;reportno=6532221809&amp;weight=0.50" TargetMode="External"/><Relationship Id="rId2073" Type="http://schemas.openxmlformats.org/officeDocument/2006/relationships/hyperlink" Target="https://myapps.gia.edu/ReportCheckPortal/getReportData.do?&amp;reportno=5523288455&amp;weight=0.18" TargetMode="External"/><Relationship Id="rId2280" Type="http://schemas.openxmlformats.org/officeDocument/2006/relationships/hyperlink" Target="https://myapps.gia.edu/ReportCheckPortal/getReportData.do?&amp;reportno=6502405415&amp;weight=0.50" TargetMode="External"/><Relationship Id="rId252" Type="http://schemas.openxmlformats.org/officeDocument/2006/relationships/hyperlink" Target="https://myapps.gia.edu/ReportCheckPortal/getReportData.do?&amp;reportno=1538213957&amp;weight=0.90" TargetMode="External"/><Relationship Id="rId2140" Type="http://schemas.openxmlformats.org/officeDocument/2006/relationships/hyperlink" Target="https://myapps.gia.edu/ReportCheckPortal/getReportData.do?&amp;reportno=5533224933&amp;weight=0.18" TargetMode="External"/><Relationship Id="rId112" Type="http://schemas.openxmlformats.org/officeDocument/2006/relationships/hyperlink" Target="https://myapps.gia.edu/ReportCheckPortal/getReportData.do?&amp;reportno=1483081299&amp;weight=1.55" TargetMode="External"/><Relationship Id="rId1699" Type="http://schemas.openxmlformats.org/officeDocument/2006/relationships/hyperlink" Target="https://myapps.gia.edu/ReportCheckPortal/getReportData.do?&amp;reportno=6535285093&amp;weight=0.18" TargetMode="External"/><Relationship Id="rId2000" Type="http://schemas.openxmlformats.org/officeDocument/2006/relationships/hyperlink" Target="https://myapps.gia.edu/ReportCheckPortal/getReportData.do?&amp;reportno=6531224173&amp;weight=0.23" TargetMode="External"/><Relationship Id="rId929" Type="http://schemas.openxmlformats.org/officeDocument/2006/relationships/hyperlink" Target="https://myapps.gia.edu/ReportCheckPortal/getReportData.do?&amp;reportno=7518072572&amp;weight=0.32" TargetMode="External"/><Relationship Id="rId1559" Type="http://schemas.openxmlformats.org/officeDocument/2006/relationships/hyperlink" Target="https://myapps.gia.edu/ReportCheckPortal/getReportData.do?&amp;reportno=3525721219&amp;weight=0.26" TargetMode="External"/><Relationship Id="rId1766" Type="http://schemas.openxmlformats.org/officeDocument/2006/relationships/hyperlink" Target="https://myapps.gia.edu/ReportCheckPortal/getReportData.do?&amp;reportno=2497515599&amp;weight=0.80" TargetMode="External"/><Relationship Id="rId1973" Type="http://schemas.openxmlformats.org/officeDocument/2006/relationships/hyperlink" Target="https://myapps.gia.edu/ReportCheckPortal/getReportData.do?&amp;reportno=6522721218&amp;weight=0.25" TargetMode="External"/><Relationship Id="rId58" Type="http://schemas.openxmlformats.org/officeDocument/2006/relationships/hyperlink" Target="https://myapps.gia.edu/ReportCheckPortal/getReportData.do?&amp;reportno=5526804565&amp;weight=2.02" TargetMode="External"/><Relationship Id="rId1419" Type="http://schemas.openxmlformats.org/officeDocument/2006/relationships/hyperlink" Target="https://myapps.gia.edu/ReportCheckPortal/getReportData.do?&amp;reportno=5523199200&amp;weight=0.30" TargetMode="External"/><Relationship Id="rId1626" Type="http://schemas.openxmlformats.org/officeDocument/2006/relationships/hyperlink" Target="https://myapps.gia.edu/ReportCheckPortal/getReportData.do?&amp;reportno=6512183178&amp;weight=0.21" TargetMode="External"/><Relationship Id="rId1833" Type="http://schemas.openxmlformats.org/officeDocument/2006/relationships/hyperlink" Target="https://myapps.gia.edu/ReportCheckPortal/getReportData.do?&amp;reportno=2517183853&amp;weight=0.50" TargetMode="External"/><Relationship Id="rId1900" Type="http://schemas.openxmlformats.org/officeDocument/2006/relationships/hyperlink" Target="https://myapps.gia.edu/ReportCheckPortal/getReportData.do?&amp;reportno=7522209212&amp;weight=0.32" TargetMode="External"/><Relationship Id="rId579" Type="http://schemas.openxmlformats.org/officeDocument/2006/relationships/hyperlink" Target="https://myapps.gia.edu/ReportCheckPortal/getReportData.do?&amp;reportno=1505409990&amp;weight=0.50" TargetMode="External"/><Relationship Id="rId786" Type="http://schemas.openxmlformats.org/officeDocument/2006/relationships/hyperlink" Target="https://myapps.gia.edu/ReportCheckPortal/getReportData.do?&amp;reportno=6505411481&amp;weight=0.40" TargetMode="External"/><Relationship Id="rId993" Type="http://schemas.openxmlformats.org/officeDocument/2006/relationships/hyperlink" Target="https://myapps.gia.edu/ReportCheckPortal/getReportData.do?&amp;reportno=6491728241&amp;weight=0.30" TargetMode="External"/><Relationship Id="rId439" Type="http://schemas.openxmlformats.org/officeDocument/2006/relationships/hyperlink" Target="https://myapps.gia.edu/ReportCheckPortal/getReportData.do?&amp;reportno=6532214250&amp;weight=0.66" TargetMode="External"/><Relationship Id="rId646" Type="http://schemas.openxmlformats.org/officeDocument/2006/relationships/hyperlink" Target="https://myapps.gia.edu/ReportCheckPortal/getReportData.do?&amp;reportno=1493574552&amp;weight=0.60" TargetMode="External"/><Relationship Id="rId1069" Type="http://schemas.openxmlformats.org/officeDocument/2006/relationships/hyperlink" Target="https://myapps.gia.edu/ReportCheckPortal/getReportData.do?&amp;reportno=7508221807&amp;weight=0.23" TargetMode="External"/><Relationship Id="rId1276" Type="http://schemas.openxmlformats.org/officeDocument/2006/relationships/hyperlink" Target="https://myapps.gia.edu/ReportCheckPortal/getReportData.do?&amp;reportno=2514171503&amp;weight=1.06" TargetMode="External"/><Relationship Id="rId1483" Type="http://schemas.openxmlformats.org/officeDocument/2006/relationships/hyperlink" Target="https://myapps.gia.edu/ReportCheckPortal/getReportData.do?&amp;reportno=1533200327&amp;weight=0.31" TargetMode="External"/><Relationship Id="rId2327" Type="http://schemas.openxmlformats.org/officeDocument/2006/relationships/hyperlink" Target="https://myapps.gia.edu/ReportCheckPortal/getReportData.do?&amp;reportno=6502529979&amp;weight=0.31" TargetMode="External"/><Relationship Id="rId506" Type="http://schemas.openxmlformats.org/officeDocument/2006/relationships/hyperlink" Target="https://myapps.gia.edu/ReportCheckPortal/getReportData.do?&amp;reportno=6512168855&amp;weight=0.50" TargetMode="External"/><Relationship Id="rId853" Type="http://schemas.openxmlformats.org/officeDocument/2006/relationships/hyperlink" Target="https://myapps.gia.edu/ReportCheckPortal/getReportData.do?&amp;reportno=5503508784&amp;weight=0.32" TargetMode="External"/><Relationship Id="rId1136" Type="http://schemas.openxmlformats.org/officeDocument/2006/relationships/hyperlink" Target="https://myapps.gia.edu/ReportCheckPortal/getReportData.do?&amp;reportno=1518064864&amp;weight=0.23" TargetMode="External"/><Relationship Id="rId1690" Type="http://schemas.openxmlformats.org/officeDocument/2006/relationships/hyperlink" Target="https://myapps.gia.edu/ReportCheckPortal/getReportData.do?&amp;reportno=2518460130&amp;weight=0.18" TargetMode="External"/><Relationship Id="rId713" Type="http://schemas.openxmlformats.org/officeDocument/2006/relationships/hyperlink" Target="https://myapps.gia.edu/ReportCheckPortal/getReportData.do?&amp;reportno=1529196155&amp;weight=0.40" TargetMode="External"/><Relationship Id="rId920" Type="http://schemas.openxmlformats.org/officeDocument/2006/relationships/hyperlink" Target="https://myapps.gia.edu/ReportCheckPortal/getReportData.do?&amp;reportno=6505279064&amp;weight=0.31" TargetMode="External"/><Relationship Id="rId1343" Type="http://schemas.openxmlformats.org/officeDocument/2006/relationships/hyperlink" Target="https://myapps.gia.edu/ReportCheckPortal/getReportData.do?&amp;reportno=2537311326&amp;weight=0.52" TargetMode="External"/><Relationship Id="rId1550" Type="http://schemas.openxmlformats.org/officeDocument/2006/relationships/hyperlink" Target="https://myapps.gia.edu/ReportCheckPortal/getReportData.do?&amp;reportno=1525209306&amp;weight=0.23" TargetMode="External"/><Relationship Id="rId1203" Type="http://schemas.openxmlformats.org/officeDocument/2006/relationships/hyperlink" Target="https://myapps.gia.edu/ReportCheckPortal/getReportData.do?&amp;reportno=2494783882&amp;weight=0.19" TargetMode="External"/><Relationship Id="rId1410" Type="http://schemas.openxmlformats.org/officeDocument/2006/relationships/hyperlink" Target="https://myapps.gia.edu/ReportCheckPortal/getReportData.do?&amp;reportno=6475887192&amp;weight=0.30" TargetMode="External"/><Relationship Id="rId296" Type="http://schemas.openxmlformats.org/officeDocument/2006/relationships/hyperlink" Target="https://myapps.gia.edu/ReportCheckPortal/getReportData.do?&amp;reportno=1529644032&amp;weight=0.71" TargetMode="External"/><Relationship Id="rId2184" Type="http://schemas.openxmlformats.org/officeDocument/2006/relationships/hyperlink" Target="https://myapps.gia.edu/ReportCheckPortal/getReportData.do?&amp;reportno=7518740819&amp;weight=0.18" TargetMode="External"/><Relationship Id="rId2391" Type="http://schemas.openxmlformats.org/officeDocument/2006/relationships/hyperlink" Target="https://myapps.gia.edu/ReportCheckPortal/getReportData.do?&amp;reportno=2526467654&amp;weight=0.50" TargetMode="External"/><Relationship Id="rId156" Type="http://schemas.openxmlformats.org/officeDocument/2006/relationships/hyperlink" Target="https://myapps.gia.edu/ReportCheckPortal/getReportData.do?&amp;reportno=2504022379&amp;weight=1.02" TargetMode="External"/><Relationship Id="rId363" Type="http://schemas.openxmlformats.org/officeDocument/2006/relationships/hyperlink" Target="https://myapps.gia.edu/ReportCheckPortal/getReportData.do?&amp;reportno=1236346851&amp;weight=0.53" TargetMode="External"/><Relationship Id="rId570" Type="http://schemas.openxmlformats.org/officeDocument/2006/relationships/hyperlink" Target="https://myapps.gia.edu/ReportCheckPortal/getReportData.do?&amp;reportno=6532154774&amp;weight=0.61" TargetMode="External"/><Relationship Id="rId2044" Type="http://schemas.openxmlformats.org/officeDocument/2006/relationships/hyperlink" Target="https://myapps.gia.edu/ReportCheckPortal/getReportData.do?&amp;reportno=7528896588&amp;weight=0.22" TargetMode="External"/><Relationship Id="rId2251" Type="http://schemas.openxmlformats.org/officeDocument/2006/relationships/hyperlink" Target="https://myapps.gia.edu/ReportCheckPortal/getReportData.do?&amp;reportno=2526968257&amp;weight=0.69" TargetMode="External"/><Relationship Id="rId223" Type="http://schemas.openxmlformats.org/officeDocument/2006/relationships/hyperlink" Target="https://myapps.gia.edu/ReportCheckPortal/getReportData.do?&amp;reportno=7491869988&amp;weight=1.16" TargetMode="External"/><Relationship Id="rId430" Type="http://schemas.openxmlformats.org/officeDocument/2006/relationships/hyperlink" Target="https://myapps.gia.edu/ReportCheckPortal/getReportData.do?&amp;reportno=7501274982&amp;weight=0.61" TargetMode="External"/><Relationship Id="rId1060" Type="http://schemas.openxmlformats.org/officeDocument/2006/relationships/hyperlink" Target="https://myapps.gia.edu/ReportCheckPortal/getReportData.do?&amp;reportno=5516646873&amp;weight=0.23" TargetMode="External"/><Relationship Id="rId2111" Type="http://schemas.openxmlformats.org/officeDocument/2006/relationships/hyperlink" Target="https://myapps.gia.edu/ReportCheckPortal/getReportData.do?&amp;reportno=1527644645&amp;weight=0.71" TargetMode="External"/><Relationship Id="rId1877" Type="http://schemas.openxmlformats.org/officeDocument/2006/relationships/hyperlink" Target="https://myapps.gia.edu/ReportCheckPortal/getReportData.do?&amp;reportno=7533207567&amp;weight=0.41" TargetMode="External"/><Relationship Id="rId1737" Type="http://schemas.openxmlformats.org/officeDocument/2006/relationships/hyperlink" Target="https://myapps.gia.edu/ReportCheckPortal/getReportData.do?&amp;reportno=2506862854&amp;weight=1.01" TargetMode="External"/><Relationship Id="rId1944" Type="http://schemas.openxmlformats.org/officeDocument/2006/relationships/hyperlink" Target="https://myapps.gia.edu/ReportCheckPortal/getReportData.do?&amp;reportno=6525643995&amp;weight=0.24" TargetMode="External"/><Relationship Id="rId29" Type="http://schemas.openxmlformats.org/officeDocument/2006/relationships/hyperlink" Target="https://myapps.gia.edu/ReportCheckPortal/getReportData.do?&amp;reportno=6522166329&amp;weight=2.03" TargetMode="External"/><Relationship Id="rId1804" Type="http://schemas.openxmlformats.org/officeDocument/2006/relationships/hyperlink" Target="https://myapps.gia.edu/ReportCheckPortal/getReportData.do?&amp;reportno=2517468989&amp;weight=0.50" TargetMode="External"/><Relationship Id="rId897" Type="http://schemas.openxmlformats.org/officeDocument/2006/relationships/hyperlink" Target="https://myapps.gia.edu/ReportCheckPortal/getReportData.do?&amp;reportno=6501784321&amp;weight=0.31" TargetMode="External"/><Relationship Id="rId757" Type="http://schemas.openxmlformats.org/officeDocument/2006/relationships/hyperlink" Target="https://myapps.gia.edu/ReportCheckPortal/getReportData.do?&amp;reportno=2507437918&amp;weight=0.42" TargetMode="External"/><Relationship Id="rId964" Type="http://schemas.openxmlformats.org/officeDocument/2006/relationships/hyperlink" Target="https://myapps.gia.edu/ReportCheckPortal/getReportData.do?&amp;reportno=2527816699&amp;weight=0.32" TargetMode="External"/><Relationship Id="rId1387" Type="http://schemas.openxmlformats.org/officeDocument/2006/relationships/hyperlink" Target="https://myapps.gia.edu/ReportCheckPortal/getReportData.do?&amp;reportno=7511787263&amp;weight=0.41" TargetMode="External"/><Relationship Id="rId1594" Type="http://schemas.openxmlformats.org/officeDocument/2006/relationships/hyperlink" Target="https://myapps.gia.edu/ReportCheckPortal/getReportData.do?&amp;reportno=1518323636&amp;weight=0.18" TargetMode="External"/><Relationship Id="rId2438" Type="http://schemas.openxmlformats.org/officeDocument/2006/relationships/hyperlink" Target="https://myapps.gia.edu/ReportCheckPortal/getReportData.do?&amp;reportno=6481638895&amp;weight=1.21" TargetMode="External"/><Relationship Id="rId93" Type="http://schemas.openxmlformats.org/officeDocument/2006/relationships/hyperlink" Target="https://myapps.gia.edu/ReportCheckPortal/getReportData.do?&amp;reportno=6505771401&amp;weight=1.53" TargetMode="External"/><Relationship Id="rId617" Type="http://schemas.openxmlformats.org/officeDocument/2006/relationships/hyperlink" Target="https://myapps.gia.edu/ReportCheckPortal/getReportData.do?&amp;reportno=7531092719&amp;weight=0.51" TargetMode="External"/><Relationship Id="rId824" Type="http://schemas.openxmlformats.org/officeDocument/2006/relationships/hyperlink" Target="https://myapps.gia.edu/ReportCheckPortal/getReportData.do?&amp;reportno=5493968828&amp;weight=0.31" TargetMode="External"/><Relationship Id="rId1247" Type="http://schemas.openxmlformats.org/officeDocument/2006/relationships/hyperlink" Target="https://myapps.gia.edu/ReportCheckPortal/getReportData.do?&amp;reportno=7511568711&amp;weight=0.22" TargetMode="External"/><Relationship Id="rId1454" Type="http://schemas.openxmlformats.org/officeDocument/2006/relationships/hyperlink" Target="https://myapps.gia.edu/ReportCheckPortal/getReportData.do?&amp;reportno=7533204907&amp;weight=0.30" TargetMode="External"/><Relationship Id="rId1661" Type="http://schemas.openxmlformats.org/officeDocument/2006/relationships/hyperlink" Target="https://myapps.gia.edu/ReportCheckPortal/getReportData.do?&amp;reportno=2517616452&amp;weight=0.18" TargetMode="External"/><Relationship Id="rId1107" Type="http://schemas.openxmlformats.org/officeDocument/2006/relationships/hyperlink" Target="https://myapps.gia.edu/ReportCheckPortal/getReportData.do?&amp;reportno=2454315645&amp;weight=0.24" TargetMode="External"/><Relationship Id="rId1314" Type="http://schemas.openxmlformats.org/officeDocument/2006/relationships/hyperlink" Target="https://myapps.gia.edu/ReportCheckPortal/getReportData.do?&amp;reportno=2516294772&amp;weight=0.54" TargetMode="External"/><Relationship Id="rId1521" Type="http://schemas.openxmlformats.org/officeDocument/2006/relationships/hyperlink" Target="https://myapps.gia.edu/ReportCheckPortal/getReportData.do?&amp;reportno=7526846719&amp;weight=0.27" TargetMode="External"/><Relationship Id="rId20" Type="http://schemas.openxmlformats.org/officeDocument/2006/relationships/hyperlink" Target="https://myapps.gia.edu/ReportCheckPortal/getReportData.do?&amp;reportno=5536201668&amp;weight=3.18" TargetMode="External"/><Relationship Id="rId2088" Type="http://schemas.openxmlformats.org/officeDocument/2006/relationships/hyperlink" Target="https://myapps.gia.edu/ReportCheckPortal/getReportData.do?&amp;reportno=6531207575&amp;weight=0.18" TargetMode="External"/><Relationship Id="rId2295" Type="http://schemas.openxmlformats.org/officeDocument/2006/relationships/hyperlink" Target="https://myapps.gia.edu/ReportCheckPortal/getReportData.do?&amp;reportno=6525738857&amp;weight=0.47" TargetMode="External"/><Relationship Id="rId267" Type="http://schemas.openxmlformats.org/officeDocument/2006/relationships/hyperlink" Target="https://myapps.gia.edu/ReportCheckPortal/getReportData.do?&amp;reportno=6505408729&amp;weight=0.73" TargetMode="External"/><Relationship Id="rId474" Type="http://schemas.openxmlformats.org/officeDocument/2006/relationships/hyperlink" Target="https://myapps.gia.edu/ReportCheckPortal/getReportData.do?&amp;reportno=2506276454&amp;weight=0.50" TargetMode="External"/><Relationship Id="rId2155" Type="http://schemas.openxmlformats.org/officeDocument/2006/relationships/hyperlink" Target="https://myapps.gia.edu/ReportCheckPortal/getReportData.do?&amp;reportno=6512065625&amp;weight=1.01" TargetMode="External"/><Relationship Id="rId127" Type="http://schemas.openxmlformats.org/officeDocument/2006/relationships/hyperlink" Target="https://myapps.gia.edu/ReportCheckPortal/getReportData.do?&amp;reportno=6515634648&amp;weight=1.24" TargetMode="External"/><Relationship Id="rId681" Type="http://schemas.openxmlformats.org/officeDocument/2006/relationships/hyperlink" Target="https://myapps.gia.edu/ReportCheckPortal/getReportData.do?&amp;reportno=2496484672&amp;weight=0.41" TargetMode="External"/><Relationship Id="rId2362" Type="http://schemas.openxmlformats.org/officeDocument/2006/relationships/hyperlink" Target="https://myapps.gia.edu/ReportCheckPortal/getReportData.do?&amp;reportno=7503779743&amp;weight=2.32" TargetMode="External"/><Relationship Id="rId334" Type="http://schemas.openxmlformats.org/officeDocument/2006/relationships/hyperlink" Target="https://myapps.gia.edu/ReportCheckPortal/getReportData.do?&amp;reportno=2516505892&amp;weight=0.53" TargetMode="External"/><Relationship Id="rId541" Type="http://schemas.openxmlformats.org/officeDocument/2006/relationships/hyperlink" Target="https://myapps.gia.edu/ReportCheckPortal/getReportData.do?&amp;reportno=7528631818&amp;weight=0.50" TargetMode="External"/><Relationship Id="rId1171" Type="http://schemas.openxmlformats.org/officeDocument/2006/relationships/hyperlink" Target="https://myapps.gia.edu/ReportCheckPortal/getReportData.do?&amp;reportno=1509167407&amp;weight=0.18" TargetMode="External"/><Relationship Id="rId2015" Type="http://schemas.openxmlformats.org/officeDocument/2006/relationships/hyperlink" Target="https://myapps.gia.edu/ReportCheckPortal/getReportData.do?&amp;reportno=6535224133&amp;weight=0.18" TargetMode="External"/><Relationship Id="rId2222" Type="http://schemas.openxmlformats.org/officeDocument/2006/relationships/hyperlink" Target="https://myapps.gia.edu/ReportCheckPortal/getReportData.do?&amp;reportno=6515328392&amp;weight=0.71" TargetMode="External"/><Relationship Id="rId401" Type="http://schemas.openxmlformats.org/officeDocument/2006/relationships/hyperlink" Target="https://myapps.gia.edu/ReportCheckPortal/getReportData.do?&amp;reportno=1499859776&amp;weight=0.50" TargetMode="External"/><Relationship Id="rId1031" Type="http://schemas.openxmlformats.org/officeDocument/2006/relationships/hyperlink" Target="https://myapps.gia.edu/ReportCheckPortal/getReportData.do?&amp;reportno=2504610924&amp;weight=0.24" TargetMode="External"/><Relationship Id="rId1988" Type="http://schemas.openxmlformats.org/officeDocument/2006/relationships/hyperlink" Target="https://myapps.gia.edu/ReportCheckPortal/getReportData.do?&amp;reportno=6522805483&amp;weight=0.24" TargetMode="External"/><Relationship Id="rId1848" Type="http://schemas.openxmlformats.org/officeDocument/2006/relationships/hyperlink" Target="https://myapps.gia.edu/ReportCheckPortal/getReportData.do?&amp;reportno=1513091824&amp;weight=0.45" TargetMode="External"/><Relationship Id="rId191" Type="http://schemas.openxmlformats.org/officeDocument/2006/relationships/hyperlink" Target="https://myapps.gia.edu/ReportCheckPortal/getReportData.do?&amp;reportno=6515269981&amp;weight=1.01" TargetMode="External"/><Relationship Id="rId1708" Type="http://schemas.openxmlformats.org/officeDocument/2006/relationships/hyperlink" Target="https://myapps.gia.edu/ReportCheckPortal/getReportData.do?&amp;reportno=7516183696&amp;weight=0.19" TargetMode="External"/><Relationship Id="rId1915" Type="http://schemas.openxmlformats.org/officeDocument/2006/relationships/hyperlink" Target="https://myapps.gia.edu/ReportCheckPortal/getReportData.do?&amp;reportno=6532224906&amp;weight=0.31" TargetMode="External"/><Relationship Id="rId868" Type="http://schemas.openxmlformats.org/officeDocument/2006/relationships/hyperlink" Target="https://myapps.gia.edu/ReportCheckPortal/getReportData.do?&amp;reportno=6502059893&amp;weight=0.35" TargetMode="External"/><Relationship Id="rId1498" Type="http://schemas.openxmlformats.org/officeDocument/2006/relationships/hyperlink" Target="https://myapps.gia.edu/ReportCheckPortal/getReportData.do?&amp;reportno=1519502593&amp;weight=0.26" TargetMode="External"/><Relationship Id="rId728" Type="http://schemas.openxmlformats.org/officeDocument/2006/relationships/hyperlink" Target="https://myapps.gia.edu/ReportCheckPortal/getReportData.do?&amp;reportno=6521400160&amp;weight=0.41" TargetMode="External"/><Relationship Id="rId935" Type="http://schemas.openxmlformats.org/officeDocument/2006/relationships/hyperlink" Target="https://myapps.gia.edu/ReportCheckPortal/getReportData.do?&amp;reportno=1529630300&amp;weight=0.32" TargetMode="External"/><Relationship Id="rId1358" Type="http://schemas.openxmlformats.org/officeDocument/2006/relationships/hyperlink" Target="https://myapps.gia.edu/ReportCheckPortal/getReportData.do?&amp;reportno=1528352946&amp;weight=0.43" TargetMode="External"/><Relationship Id="rId1565" Type="http://schemas.openxmlformats.org/officeDocument/2006/relationships/hyperlink" Target="https://myapps.gia.edu/ReportCheckPortal/getReportData.do?&amp;reportno=6512183115&amp;weight=0.24" TargetMode="External"/><Relationship Id="rId1772" Type="http://schemas.openxmlformats.org/officeDocument/2006/relationships/hyperlink" Target="https://myapps.gia.edu/ReportCheckPortal/getReportData.do?&amp;reportno=6522205847&amp;weight=0.53" TargetMode="External"/><Relationship Id="rId2409" Type="http://schemas.openxmlformats.org/officeDocument/2006/relationships/hyperlink" Target="https://myapps.gia.edu/ReportCheckPortal/getReportData.do?&amp;reportno=2476993811&amp;weight=1.00" TargetMode="External"/><Relationship Id="rId64" Type="http://schemas.openxmlformats.org/officeDocument/2006/relationships/hyperlink" Target="https://myapps.gia.edu/ReportCheckPortal/getReportData.do?&amp;reportno=2507870780&amp;weight=2.18" TargetMode="External"/><Relationship Id="rId1218" Type="http://schemas.openxmlformats.org/officeDocument/2006/relationships/hyperlink" Target="https://myapps.gia.edu/ReportCheckPortal/getReportData.do?&amp;reportno=6452251630&amp;weight=0.20" TargetMode="External"/><Relationship Id="rId1425" Type="http://schemas.openxmlformats.org/officeDocument/2006/relationships/hyperlink" Target="https://myapps.gia.edu/ReportCheckPortal/getReportData.do?&amp;reportno=1528946007&amp;weight=0.32" TargetMode="External"/><Relationship Id="rId1632" Type="http://schemas.openxmlformats.org/officeDocument/2006/relationships/hyperlink" Target="https://myapps.gia.edu/ReportCheckPortal/getReportData.do?&amp;reportno=1525644211&amp;weight=0.18" TargetMode="External"/><Relationship Id="rId2199" Type="http://schemas.openxmlformats.org/officeDocument/2006/relationships/hyperlink" Target="https://myapps.gia.edu/ReportCheckPortal/getReportData.do?&amp;reportno=2526476098&amp;weight=1.05" TargetMode="External"/><Relationship Id="rId378" Type="http://schemas.openxmlformats.org/officeDocument/2006/relationships/hyperlink" Target="https://myapps.gia.edu/ReportCheckPortal/getReportData.do?&amp;reportno=5526643689&amp;weight=0.53" TargetMode="External"/><Relationship Id="rId585" Type="http://schemas.openxmlformats.org/officeDocument/2006/relationships/hyperlink" Target="https://myapps.gia.edu/ReportCheckPortal/getReportData.do?&amp;reportno=6495780139&amp;weight=0.67" TargetMode="External"/><Relationship Id="rId792" Type="http://schemas.openxmlformats.org/officeDocument/2006/relationships/hyperlink" Target="https://myapps.gia.edu/ReportCheckPortal/getReportData.do?&amp;reportno=5503435118&amp;weight=0.42" TargetMode="External"/><Relationship Id="rId2059" Type="http://schemas.openxmlformats.org/officeDocument/2006/relationships/hyperlink" Target="https://myapps.gia.edu/ReportCheckPortal/getReportData.do?&amp;reportno=7501515494&amp;weight=0.22" TargetMode="External"/><Relationship Id="rId2266" Type="http://schemas.openxmlformats.org/officeDocument/2006/relationships/hyperlink" Target="https://myapps.gia.edu/ReportCheckPortal/getReportData.do?&amp;reportno=6522967377&amp;weight=0.50" TargetMode="External"/><Relationship Id="rId238" Type="http://schemas.openxmlformats.org/officeDocument/2006/relationships/hyperlink" Target="https://myapps.gia.edu/ReportCheckPortal/getReportData.do?&amp;reportno=1529489864&amp;weight=1.00" TargetMode="External"/><Relationship Id="rId445" Type="http://schemas.openxmlformats.org/officeDocument/2006/relationships/hyperlink" Target="https://myapps.gia.edu/ReportCheckPortal/getReportData.do?&amp;reportno=6505147624&amp;weight=0.51" TargetMode="External"/><Relationship Id="rId652" Type="http://schemas.openxmlformats.org/officeDocument/2006/relationships/hyperlink" Target="https://myapps.gia.edu/ReportCheckPortal/getReportData.do?&amp;reportno=5523350902&amp;weight=0.60" TargetMode="External"/><Relationship Id="rId1075" Type="http://schemas.openxmlformats.org/officeDocument/2006/relationships/hyperlink" Target="https://myapps.gia.edu/ReportCheckPortal/getReportData.do?&amp;reportno=1517611545&amp;weight=0.23" TargetMode="External"/><Relationship Id="rId1282" Type="http://schemas.openxmlformats.org/officeDocument/2006/relationships/hyperlink" Target="https://myapps.gia.edu/ReportCheckPortal/getReportData.do?&amp;reportno=7498545170&amp;weight=1.05" TargetMode="External"/><Relationship Id="rId2126" Type="http://schemas.openxmlformats.org/officeDocument/2006/relationships/hyperlink" Target="https://myapps.gia.edu/ReportCheckPortal/getReportData.do?&amp;reportno=7522796275&amp;weight=0.48" TargetMode="External"/><Relationship Id="rId2333" Type="http://schemas.openxmlformats.org/officeDocument/2006/relationships/hyperlink" Target="https://myapps.gia.edu/ReportCheckPortal/getReportData.do?&amp;reportno=6532208217&amp;weight=0.30" TargetMode="External"/><Relationship Id="rId305" Type="http://schemas.openxmlformats.org/officeDocument/2006/relationships/hyperlink" Target="https://myapps.gia.edu/ReportCheckPortal/getReportData.do?&amp;reportno=1493356604&amp;weight=0.77" TargetMode="External"/><Relationship Id="rId512" Type="http://schemas.openxmlformats.org/officeDocument/2006/relationships/hyperlink" Target="https://myapps.gia.edu/ReportCheckPortal/getReportData.do?&amp;reportno=7493963305&amp;weight=0.51" TargetMode="External"/><Relationship Id="rId1142" Type="http://schemas.openxmlformats.org/officeDocument/2006/relationships/hyperlink" Target="https://myapps.gia.edu/ReportCheckPortal/getReportData.do?&amp;reportno=1525727883&amp;weight=0.23" TargetMode="External"/><Relationship Id="rId2400" Type="http://schemas.openxmlformats.org/officeDocument/2006/relationships/hyperlink" Target="https://myapps.gia.edu/ReportCheckPortal/getReportData.do?&amp;reportno=6502525116&amp;weight=0.63" TargetMode="External"/><Relationship Id="rId1002" Type="http://schemas.openxmlformats.org/officeDocument/2006/relationships/hyperlink" Target="https://myapps.gia.edu/ReportCheckPortal/getReportData.do?&amp;reportno=7501733759&amp;weight=0.30" TargetMode="External"/><Relationship Id="rId1959" Type="http://schemas.openxmlformats.org/officeDocument/2006/relationships/hyperlink" Target="https://myapps.gia.edu/ReportCheckPortal/getReportData.do?&amp;reportno=2524805541&amp;weight=0.27" TargetMode="External"/><Relationship Id="rId1819" Type="http://schemas.openxmlformats.org/officeDocument/2006/relationships/hyperlink" Target="https://myapps.gia.edu/ReportCheckPortal/getReportData.do?&amp;reportno=6525658710&amp;weight=0.51" TargetMode="External"/><Relationship Id="rId2190" Type="http://schemas.openxmlformats.org/officeDocument/2006/relationships/hyperlink" Target="https://myapps.gia.edu/ReportCheckPortal/getReportData.do?&amp;reportno=2507863364&amp;weight=2.05" TargetMode="External"/><Relationship Id="rId162" Type="http://schemas.openxmlformats.org/officeDocument/2006/relationships/hyperlink" Target="https://myapps.gia.edu/ReportCheckPortal/getReportData.do?&amp;reportno=3525553794&amp;weight=1.00" TargetMode="External"/><Relationship Id="rId2050" Type="http://schemas.openxmlformats.org/officeDocument/2006/relationships/hyperlink" Target="https://myapps.gia.edu/ReportCheckPortal/getReportData.do?&amp;reportno=1513473656&amp;weight=0.19" TargetMode="External"/><Relationship Id="rId979" Type="http://schemas.openxmlformats.org/officeDocument/2006/relationships/hyperlink" Target="https://myapps.gia.edu/ReportCheckPortal/getReportData.do?&amp;reportno=6495858102&amp;weight=0.31" TargetMode="External"/><Relationship Id="rId839" Type="http://schemas.openxmlformats.org/officeDocument/2006/relationships/hyperlink" Target="https://myapps.gia.edu/ReportCheckPortal/getReportData.do?&amp;reportno=2496446424&amp;weight=0.34" TargetMode="External"/><Relationship Id="rId1469" Type="http://schemas.openxmlformats.org/officeDocument/2006/relationships/hyperlink" Target="https://myapps.gia.edu/ReportCheckPortal/getReportData.do?&amp;reportno=6525174872&amp;weight=0.30" TargetMode="External"/><Relationship Id="rId1676" Type="http://schemas.openxmlformats.org/officeDocument/2006/relationships/hyperlink" Target="https://myapps.gia.edu/ReportCheckPortal/getReportData.do?&amp;reportno=7532224867&amp;weight=0.21" TargetMode="External"/><Relationship Id="rId1883" Type="http://schemas.openxmlformats.org/officeDocument/2006/relationships/hyperlink" Target="https://myapps.gia.edu/ReportCheckPortal/getReportData.do?&amp;reportno=2496600599&amp;weight=0.33" TargetMode="External"/><Relationship Id="rId906" Type="http://schemas.openxmlformats.org/officeDocument/2006/relationships/hyperlink" Target="https://myapps.gia.edu/ReportCheckPortal/getReportData.do?&amp;reportno=1498728347&amp;weight=0.36" TargetMode="External"/><Relationship Id="rId1329" Type="http://schemas.openxmlformats.org/officeDocument/2006/relationships/hyperlink" Target="http://www.igiworldwide.com/search_report.aspx?PrintNo=649446784&amp;wght=0.50" TargetMode="External"/><Relationship Id="rId1536" Type="http://schemas.openxmlformats.org/officeDocument/2006/relationships/hyperlink" Target="https://myapps.gia.edu/ReportCheckPortal/getReportData.do?&amp;reportno=7533316101&amp;weight=0.23" TargetMode="External"/><Relationship Id="rId1743" Type="http://schemas.openxmlformats.org/officeDocument/2006/relationships/hyperlink" Target="http://www.igiworldwide.com/search_report.aspx?PrintNo=623473553&amp;wght=1.02" TargetMode="External"/><Relationship Id="rId1950" Type="http://schemas.openxmlformats.org/officeDocument/2006/relationships/hyperlink" Target="https://myapps.gia.edu/ReportCheckPortal/getReportData.do?&amp;reportno=3525644499&amp;weight=0.25" TargetMode="External"/><Relationship Id="rId35" Type="http://schemas.openxmlformats.org/officeDocument/2006/relationships/hyperlink" Target="https://myapps.gia.edu/ReportCheckPortal/getReportData.do?&amp;reportno=5516501823&amp;weight=2.01" TargetMode="External"/><Relationship Id="rId1603" Type="http://schemas.openxmlformats.org/officeDocument/2006/relationships/hyperlink" Target="https://myapps.gia.edu/ReportCheckPortal/getReportData.do?&amp;reportno=2516148260&amp;weight=0.18" TargetMode="External"/><Relationship Id="rId1810" Type="http://schemas.openxmlformats.org/officeDocument/2006/relationships/hyperlink" Target="https://myapps.gia.edu/ReportCheckPortal/getReportData.do?&amp;reportno=1513462682&amp;weight=0.51" TargetMode="External"/><Relationship Id="rId489" Type="http://schemas.openxmlformats.org/officeDocument/2006/relationships/hyperlink" Target="https://myapps.gia.edu/ReportCheckPortal/getReportData.do?&amp;reportno=7506358835&amp;weight=0.60" TargetMode="External"/><Relationship Id="rId696" Type="http://schemas.openxmlformats.org/officeDocument/2006/relationships/hyperlink" Target="https://myapps.gia.edu/ReportCheckPortal/getReportData.do?&amp;reportno=7506347395&amp;weight=0.48" TargetMode="External"/><Relationship Id="rId2377" Type="http://schemas.openxmlformats.org/officeDocument/2006/relationships/hyperlink" Target="https://myapps.gia.edu/ReportCheckPortal/getReportData.do?&amp;reportno=5526477568&amp;weight=1.00" TargetMode="External"/><Relationship Id="rId349" Type="http://schemas.openxmlformats.org/officeDocument/2006/relationships/hyperlink" Target="https://myapps.gia.edu/ReportCheckPortal/getReportData.do?&amp;reportno=6512227557&amp;weight=0.50" TargetMode="External"/><Relationship Id="rId556" Type="http://schemas.openxmlformats.org/officeDocument/2006/relationships/hyperlink" Target="https://myapps.gia.edu/ReportCheckPortal/getReportData.do?&amp;reportno=1503730706&amp;weight=0.51" TargetMode="External"/><Relationship Id="rId763" Type="http://schemas.openxmlformats.org/officeDocument/2006/relationships/hyperlink" Target="https://myapps.gia.edu/ReportCheckPortal/getReportData.do?&amp;reportno=3505453507&amp;weight=0.40" TargetMode="External"/><Relationship Id="rId1186" Type="http://schemas.openxmlformats.org/officeDocument/2006/relationships/hyperlink" Target="https://myapps.gia.edu/ReportCheckPortal/getReportData.do?&amp;reportno=2504733828&amp;weight=0.18" TargetMode="External"/><Relationship Id="rId1393" Type="http://schemas.openxmlformats.org/officeDocument/2006/relationships/hyperlink" Target="https://myapps.gia.edu/ReportCheckPortal/getReportData.do?&amp;reportno=5523399395&amp;weight=0.30" TargetMode="External"/><Relationship Id="rId2237" Type="http://schemas.openxmlformats.org/officeDocument/2006/relationships/hyperlink" Target="https://myapps.gia.edu/ReportCheckPortal/getReportData.do?&amp;reportno=7533207160&amp;weight=0.50" TargetMode="External"/><Relationship Id="rId2444" Type="http://schemas.openxmlformats.org/officeDocument/2006/relationships/hyperlink" Target="https://myapps.gia.edu/ReportCheckPortal/getReportData.do?&amp;reportno=2494623008&amp;weight=0.43" TargetMode="External"/><Relationship Id="rId209" Type="http://schemas.openxmlformats.org/officeDocument/2006/relationships/hyperlink" Target="https://myapps.gia.edu/ReportCheckPortal/getReportData.do?&amp;reportno=1538111284&amp;weight=1.02" TargetMode="External"/><Relationship Id="rId416" Type="http://schemas.openxmlformats.org/officeDocument/2006/relationships/hyperlink" Target="https://myapps.gia.edu/ReportCheckPortal/getReportData.do?&amp;reportno=1513146170&amp;weight=0.50" TargetMode="External"/><Relationship Id="rId970" Type="http://schemas.openxmlformats.org/officeDocument/2006/relationships/hyperlink" Target="https://myapps.gia.edu/ReportCheckPortal/getReportData.do?&amp;reportno=3525036667&amp;weight=0.30" TargetMode="External"/><Relationship Id="rId1046" Type="http://schemas.openxmlformats.org/officeDocument/2006/relationships/hyperlink" Target="https://myapps.gia.edu/ReportCheckPortal/getReportData.do?&amp;reportno=5523463744&amp;weight=0.23" TargetMode="External"/><Relationship Id="rId1253" Type="http://schemas.openxmlformats.org/officeDocument/2006/relationships/hyperlink" Target="https://myapps.gia.edu/ReportCheckPortal/getReportData.do?&amp;reportno=1529273390&amp;weight=0.19" TargetMode="External"/><Relationship Id="rId623" Type="http://schemas.openxmlformats.org/officeDocument/2006/relationships/hyperlink" Target="https://myapps.gia.edu/ReportCheckPortal/getReportData.do?&amp;reportno=6511227556&amp;weight=0.50" TargetMode="External"/><Relationship Id="rId830" Type="http://schemas.openxmlformats.org/officeDocument/2006/relationships/hyperlink" Target="https://myapps.gia.edu/ReportCheckPortal/getReportData.do?&amp;reportno=7502645341&amp;weight=0.31" TargetMode="External"/><Relationship Id="rId1460" Type="http://schemas.openxmlformats.org/officeDocument/2006/relationships/hyperlink" Target="https://myapps.gia.edu/ReportCheckPortal/getReportData.do?&amp;reportno=6531316208&amp;weight=0.31" TargetMode="External"/><Relationship Id="rId2304" Type="http://schemas.openxmlformats.org/officeDocument/2006/relationships/hyperlink" Target="https://myapps.gia.edu/ReportCheckPortal/getReportData.do?&amp;reportno=7526897583&amp;weight=0.42" TargetMode="External"/><Relationship Id="rId1113" Type="http://schemas.openxmlformats.org/officeDocument/2006/relationships/hyperlink" Target="https://myapps.gia.edu/ReportCheckPortal/getReportData.do?&amp;reportno=3505785150&amp;weight=0.23" TargetMode="External"/><Relationship Id="rId1320" Type="http://schemas.openxmlformats.org/officeDocument/2006/relationships/hyperlink" Target="https://myapps.gia.edu/ReportCheckPortal/getReportData.do?&amp;reportno=1528988835&amp;weight=0.50" TargetMode="External"/><Relationship Id="rId2094" Type="http://schemas.openxmlformats.org/officeDocument/2006/relationships/hyperlink" Target="http://www.igiworldwide.com/search_report.aspx?PrintNo=623473575&amp;wght=2.02" TargetMode="External"/><Relationship Id="rId273" Type="http://schemas.openxmlformats.org/officeDocument/2006/relationships/hyperlink" Target="https://myapps.gia.edu/ReportCheckPortal/getReportData.do?&amp;reportno=6522945519&amp;weight=0.81" TargetMode="External"/><Relationship Id="rId480" Type="http://schemas.openxmlformats.org/officeDocument/2006/relationships/hyperlink" Target="https://myapps.gia.edu/ReportCheckPortal/getReportData.do?&amp;reportno=2514072563&amp;weight=0.50" TargetMode="External"/><Relationship Id="rId2161" Type="http://schemas.openxmlformats.org/officeDocument/2006/relationships/hyperlink" Target="https://myapps.gia.edu/ReportCheckPortal/getReportData.do?&amp;reportno=6532165221&amp;weight=1.01" TargetMode="External"/><Relationship Id="rId133" Type="http://schemas.openxmlformats.org/officeDocument/2006/relationships/hyperlink" Target="https://myapps.gia.edu/ReportCheckPortal/getReportData.do?&amp;reportno=6505980827&amp;weight=1.01" TargetMode="External"/><Relationship Id="rId340" Type="http://schemas.openxmlformats.org/officeDocument/2006/relationships/hyperlink" Target="https://myapps.gia.edu/ReportCheckPortal/getReportData.do?&amp;reportno=1485998261&amp;weight=0.50" TargetMode="External"/><Relationship Id="rId2021" Type="http://schemas.openxmlformats.org/officeDocument/2006/relationships/hyperlink" Target="https://myapps.gia.edu/ReportCheckPortal/getReportData.do?&amp;reportno=1518230175&amp;weight=0.19" TargetMode="External"/><Relationship Id="rId200" Type="http://schemas.openxmlformats.org/officeDocument/2006/relationships/hyperlink" Target="https://myapps.gia.edu/ReportCheckPortal/getReportData.do?&amp;reportno=5536107340&amp;weight=1.13" TargetMode="External"/><Relationship Id="rId1787" Type="http://schemas.openxmlformats.org/officeDocument/2006/relationships/hyperlink" Target="https://myapps.gia.edu/ReportCheckPortal/getReportData.do?&amp;reportno=5523945927&amp;weight=0.54" TargetMode="External"/><Relationship Id="rId1994" Type="http://schemas.openxmlformats.org/officeDocument/2006/relationships/hyperlink" Target="https://myapps.gia.edu/ReportCheckPortal/getReportData.do?&amp;reportno=1529352920&amp;weight=0.28" TargetMode="External"/><Relationship Id="rId79" Type="http://schemas.openxmlformats.org/officeDocument/2006/relationships/hyperlink" Target="https://myapps.gia.edu/ReportCheckPortal/getReportData.do?&amp;reportno=5523288366&amp;weight=1.51" TargetMode="External"/><Relationship Id="rId1647" Type="http://schemas.openxmlformats.org/officeDocument/2006/relationships/hyperlink" Target="https://myapps.gia.edu/ReportCheckPortal/getReportData.do?&amp;reportno=1519636729&amp;weight=0.18" TargetMode="External"/><Relationship Id="rId1854" Type="http://schemas.openxmlformats.org/officeDocument/2006/relationships/hyperlink" Target="https://myapps.gia.edu/ReportCheckPortal/getReportData.do?&amp;reportno=6492283657&amp;weight=0.40" TargetMode="External"/><Relationship Id="rId1507" Type="http://schemas.openxmlformats.org/officeDocument/2006/relationships/hyperlink" Target="https://myapps.gia.edu/ReportCheckPortal/getReportData.do?&amp;reportno=2526352894&amp;weight=0.23" TargetMode="External"/><Relationship Id="rId1714" Type="http://schemas.openxmlformats.org/officeDocument/2006/relationships/hyperlink" Target="https://myapps.gia.edu/ReportCheckPortal/getReportData.do?&amp;reportno=1518342272&amp;weight=0.19" TargetMode="External"/><Relationship Id="rId1921" Type="http://schemas.openxmlformats.org/officeDocument/2006/relationships/hyperlink" Target="https://myapps.gia.edu/ReportCheckPortal/getReportData.do?&amp;reportno=7522945084&amp;weight=0.31" TargetMode="External"/><Relationship Id="rId155" Type="http://schemas.openxmlformats.org/officeDocument/2006/relationships/hyperlink" Target="https://myapps.gia.edu/ReportCheckPortal/getReportData.do?&amp;reportno=7511504673&amp;weight=1.00" TargetMode="External"/><Relationship Id="rId362" Type="http://schemas.openxmlformats.org/officeDocument/2006/relationships/hyperlink" Target="https://myapps.gia.edu/ReportCheckPortal/getReportData.do?&amp;reportno=2235079388&amp;weight=0.52" TargetMode="External"/><Relationship Id="rId1297" Type="http://schemas.openxmlformats.org/officeDocument/2006/relationships/hyperlink" Target="https://myapps.gia.edu/ReportCheckPortal/getReportData.do?&amp;reportno=7522269685&amp;weight=0.52" TargetMode="External"/><Relationship Id="rId2043" Type="http://schemas.openxmlformats.org/officeDocument/2006/relationships/hyperlink" Target="https://myapps.gia.edu/ReportCheckPortal/getReportData.do?&amp;reportno=7533285220&amp;weight=0.21" TargetMode="External"/><Relationship Id="rId2250" Type="http://schemas.openxmlformats.org/officeDocument/2006/relationships/hyperlink" Target="https://myapps.gia.edu/ReportCheckPortal/getReportData.do?&amp;reportno=2516184044&amp;weight=0.52" TargetMode="External"/><Relationship Id="rId222" Type="http://schemas.openxmlformats.org/officeDocument/2006/relationships/hyperlink" Target="https://myapps.gia.edu/ReportCheckPortal/getReportData.do?&amp;reportno=2494401991&amp;weight=1.03" TargetMode="External"/><Relationship Id="rId667" Type="http://schemas.openxmlformats.org/officeDocument/2006/relationships/hyperlink" Target="https://myapps.gia.edu/ReportCheckPortal/getReportData.do?&amp;reportno=7506358283&amp;weight=0.40" TargetMode="External"/><Relationship Id="rId874" Type="http://schemas.openxmlformats.org/officeDocument/2006/relationships/hyperlink" Target="https://myapps.gia.edu/ReportCheckPortal/getReportData.do?&amp;reportno=1513551764&amp;weight=0.30" TargetMode="External"/><Relationship Id="rId2110" Type="http://schemas.openxmlformats.org/officeDocument/2006/relationships/hyperlink" Target="https://myapps.gia.edu/ReportCheckPortal/getReportData.do?&amp;reportno=2537201087&amp;weight=0.72" TargetMode="External"/><Relationship Id="rId2348" Type="http://schemas.openxmlformats.org/officeDocument/2006/relationships/hyperlink" Target="https://myapps.gia.edu/ReportCheckPortal/getReportData.do?&amp;reportno=1485798441&amp;weight=0.33" TargetMode="External"/><Relationship Id="rId527" Type="http://schemas.openxmlformats.org/officeDocument/2006/relationships/hyperlink" Target="https://myapps.gia.edu/ReportCheckPortal/getReportData.do?&amp;reportno=2496727902&amp;weight=0.50" TargetMode="External"/><Relationship Id="rId734" Type="http://schemas.openxmlformats.org/officeDocument/2006/relationships/hyperlink" Target="https://myapps.gia.edu/ReportCheckPortal/getReportData.do?&amp;reportno=6505409783&amp;weight=0.40" TargetMode="External"/><Relationship Id="rId941" Type="http://schemas.openxmlformats.org/officeDocument/2006/relationships/hyperlink" Target="https://myapps.gia.edu/ReportCheckPortal/getReportData.do?&amp;reportno=3495359565&amp;weight=0.30" TargetMode="External"/><Relationship Id="rId1157" Type="http://schemas.openxmlformats.org/officeDocument/2006/relationships/hyperlink" Target="https://myapps.gia.edu/ReportCheckPortal/getReportData.do?&amp;reportno=5496781405&amp;weight=0.23" TargetMode="External"/><Relationship Id="rId1364" Type="http://schemas.openxmlformats.org/officeDocument/2006/relationships/hyperlink" Target="https://myapps.gia.edu/ReportCheckPortal/getReportData.do?&amp;reportno=1515231841&amp;weight=0.46" TargetMode="External"/><Relationship Id="rId1571" Type="http://schemas.openxmlformats.org/officeDocument/2006/relationships/hyperlink" Target="https://myapps.gia.edu/ReportCheckPortal/getReportData.do?&amp;reportno=6482759131&amp;weight=0.24" TargetMode="External"/><Relationship Id="rId2208" Type="http://schemas.openxmlformats.org/officeDocument/2006/relationships/hyperlink" Target="https://myapps.gia.edu/ReportCheckPortal/getReportData.do?&amp;reportno=7526288337&amp;weight=1.00" TargetMode="External"/><Relationship Id="rId2415" Type="http://schemas.openxmlformats.org/officeDocument/2006/relationships/hyperlink" Target="http://www.igiworldwide.com/search_report.aspx?PrintNo=623473677&amp;wght=1.72" TargetMode="External"/><Relationship Id="rId70" Type="http://schemas.openxmlformats.org/officeDocument/2006/relationships/hyperlink" Target="https://myapps.gia.edu/ReportCheckPortal/getReportData.do?&amp;reportno=2537212149&amp;weight=2.00" TargetMode="External"/><Relationship Id="rId801" Type="http://schemas.openxmlformats.org/officeDocument/2006/relationships/hyperlink" Target="https://myapps.gia.edu/ReportCheckPortal/getReportData.do?&amp;reportno=7538115526&amp;weight=0.33" TargetMode="External"/><Relationship Id="rId1017" Type="http://schemas.openxmlformats.org/officeDocument/2006/relationships/hyperlink" Target="https://myapps.gia.edu/ReportCheckPortal/getReportData.do?&amp;reportno=6502358087&amp;weight=0.39" TargetMode="External"/><Relationship Id="rId1224" Type="http://schemas.openxmlformats.org/officeDocument/2006/relationships/hyperlink" Target="https://myapps.gia.edu/ReportCheckPortal/getReportData.do?&amp;reportno=6505946116&amp;weight=0.22" TargetMode="External"/><Relationship Id="rId1431" Type="http://schemas.openxmlformats.org/officeDocument/2006/relationships/hyperlink" Target="https://myapps.gia.edu/ReportCheckPortal/getReportData.do?&amp;reportno=1518230174&amp;weight=0.38" TargetMode="External"/><Relationship Id="rId1669" Type="http://schemas.openxmlformats.org/officeDocument/2006/relationships/hyperlink" Target="https://myapps.gia.edu/ReportCheckPortal/getReportData.do?&amp;reportno=1525945225&amp;weight=0.19" TargetMode="External"/><Relationship Id="rId1876" Type="http://schemas.openxmlformats.org/officeDocument/2006/relationships/hyperlink" Target="https://myapps.gia.edu/ReportCheckPortal/getReportData.do?&amp;reportno=7518734540&amp;weight=0.42" TargetMode="External"/><Relationship Id="rId1529" Type="http://schemas.openxmlformats.org/officeDocument/2006/relationships/hyperlink" Target="https://myapps.gia.edu/ReportCheckPortal/getReportData.do?&amp;reportno=3525644599&amp;weight=0.23" TargetMode="External"/><Relationship Id="rId1736" Type="http://schemas.openxmlformats.org/officeDocument/2006/relationships/hyperlink" Target="https://myapps.gia.edu/ReportCheckPortal/getReportData.do?&amp;reportno=2235420369&amp;weight=1.03" TargetMode="External"/><Relationship Id="rId1943" Type="http://schemas.openxmlformats.org/officeDocument/2006/relationships/hyperlink" Target="https://myapps.gia.edu/ReportCheckPortal/getReportData.do?&amp;reportno=6521474974&amp;weight=0.26" TargetMode="External"/><Relationship Id="rId28" Type="http://schemas.openxmlformats.org/officeDocument/2006/relationships/hyperlink" Target="https://myapps.gia.edu/ReportCheckPortal/getReportData.do?&amp;reportno=1525268875&amp;weight=2.04" TargetMode="External"/><Relationship Id="rId1803" Type="http://schemas.openxmlformats.org/officeDocument/2006/relationships/hyperlink" Target="https://myapps.gia.edu/ReportCheckPortal/getReportData.do?&amp;reportno=1538171418&amp;weight=0.51" TargetMode="External"/><Relationship Id="rId177" Type="http://schemas.openxmlformats.org/officeDocument/2006/relationships/hyperlink" Target="https://myapps.gia.edu/ReportCheckPortal/getReportData.do?&amp;reportno=6522844578&amp;weight=1.13" TargetMode="External"/><Relationship Id="rId384" Type="http://schemas.openxmlformats.org/officeDocument/2006/relationships/hyperlink" Target="https://myapps.gia.edu/ReportCheckPortal/getReportData.do?&amp;reportno=6501167409&amp;weight=0.50" TargetMode="External"/><Relationship Id="rId591" Type="http://schemas.openxmlformats.org/officeDocument/2006/relationships/hyperlink" Target="https://myapps.gia.edu/ReportCheckPortal/getReportData.do?&amp;reportno=5503869157&amp;weight=0.60" TargetMode="External"/><Relationship Id="rId2065" Type="http://schemas.openxmlformats.org/officeDocument/2006/relationships/hyperlink" Target="https://myapps.gia.edu/ReportCheckPortal/getReportData.do?&amp;reportno=7536224157&amp;weight=0.18" TargetMode="External"/><Relationship Id="rId2272" Type="http://schemas.openxmlformats.org/officeDocument/2006/relationships/hyperlink" Target="https://myapps.gia.edu/ReportCheckPortal/getReportData.do?&amp;reportno=1538207107&amp;weight=0.50" TargetMode="External"/><Relationship Id="rId244" Type="http://schemas.openxmlformats.org/officeDocument/2006/relationships/hyperlink" Target="https://myapps.gia.edu/ReportCheckPortal/getReportData.do?&amp;reportno=6521643250&amp;weight=0.91" TargetMode="External"/><Relationship Id="rId689" Type="http://schemas.openxmlformats.org/officeDocument/2006/relationships/hyperlink" Target="https://myapps.gia.edu/ReportCheckPortal/getReportData.do?&amp;reportno=2507059695&amp;weight=0.43" TargetMode="External"/><Relationship Id="rId896" Type="http://schemas.openxmlformats.org/officeDocument/2006/relationships/hyperlink" Target="https://myapps.gia.edu/ReportCheckPortal/getReportData.do?&amp;reportno=1508713399&amp;weight=0.30" TargetMode="External"/><Relationship Id="rId1081" Type="http://schemas.openxmlformats.org/officeDocument/2006/relationships/hyperlink" Target="https://myapps.gia.edu/ReportCheckPortal/getReportData.do?&amp;reportno=2536116008&amp;weight=0.23" TargetMode="External"/><Relationship Id="rId451" Type="http://schemas.openxmlformats.org/officeDocument/2006/relationships/hyperlink" Target="https://myapps.gia.edu/ReportCheckPortal/getReportData.do?&amp;reportno=2527313032&amp;weight=0.51" TargetMode="External"/><Relationship Id="rId549" Type="http://schemas.openxmlformats.org/officeDocument/2006/relationships/hyperlink" Target="https://myapps.gia.edu/ReportCheckPortal/getReportData.do?&amp;reportno=6512094783&amp;weight=0.51" TargetMode="External"/><Relationship Id="rId756" Type="http://schemas.openxmlformats.org/officeDocument/2006/relationships/hyperlink" Target="https://myapps.gia.edu/ReportCheckPortal/getReportData.do?&amp;reportno=6501347785&amp;weight=0.41" TargetMode="External"/><Relationship Id="rId1179" Type="http://schemas.openxmlformats.org/officeDocument/2006/relationships/hyperlink" Target="https://myapps.gia.edu/ReportCheckPortal/getReportData.do?&amp;reportno=1529463490&amp;weight=0.21" TargetMode="External"/><Relationship Id="rId1386" Type="http://schemas.openxmlformats.org/officeDocument/2006/relationships/hyperlink" Target="https://myapps.gia.edu/ReportCheckPortal/getReportData.do?&amp;reportno=5513277149&amp;weight=0.47" TargetMode="External"/><Relationship Id="rId1593" Type="http://schemas.openxmlformats.org/officeDocument/2006/relationships/hyperlink" Target="https://myapps.gia.edu/ReportCheckPortal/getReportData.do?&amp;reportno=6515323681&amp;weight=0.19" TargetMode="External"/><Relationship Id="rId2132" Type="http://schemas.openxmlformats.org/officeDocument/2006/relationships/hyperlink" Target="https://myapps.gia.edu/ReportCheckPortal/getReportData.do?&amp;reportno=7531096594&amp;weight=0.23" TargetMode="External"/><Relationship Id="rId2437" Type="http://schemas.openxmlformats.org/officeDocument/2006/relationships/hyperlink" Target="https://myapps.gia.edu/ReportCheckPortal/getReportData.do?&amp;reportno=6511901050&amp;weight=1.05" TargetMode="External"/><Relationship Id="rId104" Type="http://schemas.openxmlformats.org/officeDocument/2006/relationships/hyperlink" Target="https://myapps.gia.edu/ReportCheckPortal/getReportData.do?&amp;reportno=1499237053&amp;weight=1.51" TargetMode="External"/><Relationship Id="rId311" Type="http://schemas.openxmlformats.org/officeDocument/2006/relationships/hyperlink" Target="https://myapps.gia.edu/ReportCheckPortal/getReportData.do?&amp;reportno=6495780207&amp;weight=0.80" TargetMode="External"/><Relationship Id="rId409" Type="http://schemas.openxmlformats.org/officeDocument/2006/relationships/hyperlink" Target="https://myapps.gia.edu/ReportCheckPortal/getReportData.do?&amp;reportno=1508358265&amp;weight=0.50" TargetMode="External"/><Relationship Id="rId963" Type="http://schemas.openxmlformats.org/officeDocument/2006/relationships/hyperlink" Target="https://myapps.gia.edu/ReportCheckPortal/getReportData.do?&amp;reportno=2526631819&amp;weight=0.38" TargetMode="External"/><Relationship Id="rId1039" Type="http://schemas.openxmlformats.org/officeDocument/2006/relationships/hyperlink" Target="https://myapps.gia.edu/ReportCheckPortal/getReportData.do?&amp;reportno=2527486282&amp;weight=0.23" TargetMode="External"/><Relationship Id="rId1246" Type="http://schemas.openxmlformats.org/officeDocument/2006/relationships/hyperlink" Target="https://myapps.gia.edu/ReportCheckPortal/getReportData.do?&amp;reportno=1503784142&amp;weight=0.22" TargetMode="External"/><Relationship Id="rId1898" Type="http://schemas.openxmlformats.org/officeDocument/2006/relationships/hyperlink" Target="https://myapps.gia.edu/ReportCheckPortal/getReportData.do?&amp;reportno=2497831568&amp;weight=0.30" TargetMode="External"/><Relationship Id="rId92" Type="http://schemas.openxmlformats.org/officeDocument/2006/relationships/hyperlink" Target="https://myapps.gia.edu/ReportCheckPortal/getReportData.do?&amp;reportno=1493782681&amp;weight=1.62" TargetMode="External"/><Relationship Id="rId616" Type="http://schemas.openxmlformats.org/officeDocument/2006/relationships/hyperlink" Target="https://myapps.gia.edu/ReportCheckPortal/getReportData.do?&amp;reportno=1535214234&amp;weight=0.61" TargetMode="External"/><Relationship Id="rId823" Type="http://schemas.openxmlformats.org/officeDocument/2006/relationships/hyperlink" Target="https://myapps.gia.edu/ReportCheckPortal/getReportData.do?&amp;reportno=7493444225&amp;weight=0.30" TargetMode="External"/><Relationship Id="rId1453" Type="http://schemas.openxmlformats.org/officeDocument/2006/relationships/hyperlink" Target="https://myapps.gia.edu/ReportCheckPortal/getReportData.do?&amp;reportno=2526945112&amp;weight=0.34" TargetMode="External"/><Relationship Id="rId1660" Type="http://schemas.openxmlformats.org/officeDocument/2006/relationships/hyperlink" Target="https://myapps.gia.edu/ReportCheckPortal/getReportData.do?&amp;reportno=3515344048&amp;weight=0.20" TargetMode="External"/><Relationship Id="rId1758" Type="http://schemas.openxmlformats.org/officeDocument/2006/relationships/hyperlink" Target="https://myapps.gia.edu/ReportCheckPortal/getReportData.do?&amp;reportno=3535228117&amp;weight=0.71" TargetMode="External"/><Relationship Id="rId1106" Type="http://schemas.openxmlformats.org/officeDocument/2006/relationships/hyperlink" Target="https://myapps.gia.edu/ReportCheckPortal/getReportData.do?&amp;reportno=1535232998&amp;weight=0.25" TargetMode="External"/><Relationship Id="rId1313" Type="http://schemas.openxmlformats.org/officeDocument/2006/relationships/hyperlink" Target="https://myapps.gia.edu/ReportCheckPortal/getReportData.do?&amp;reportno=2517048981&amp;weight=0.50" TargetMode="External"/><Relationship Id="rId1520" Type="http://schemas.openxmlformats.org/officeDocument/2006/relationships/hyperlink" Target="https://myapps.gia.edu/ReportCheckPortal/getReportData.do?&amp;reportno=1523846728&amp;weight=0.24" TargetMode="External"/><Relationship Id="rId1965" Type="http://schemas.openxmlformats.org/officeDocument/2006/relationships/hyperlink" Target="https://myapps.gia.edu/ReportCheckPortal/getReportData.do?&amp;reportno=6531204618&amp;weight=0.23" TargetMode="External"/><Relationship Id="rId1618" Type="http://schemas.openxmlformats.org/officeDocument/2006/relationships/hyperlink" Target="https://myapps.gia.edu/ReportCheckPortal/getReportData.do?&amp;reportno=6515562161&amp;weight=0.18" TargetMode="External"/><Relationship Id="rId1825" Type="http://schemas.openxmlformats.org/officeDocument/2006/relationships/hyperlink" Target="https://myapps.gia.edu/ReportCheckPortal/getReportData.do?&amp;reportno=7528945083&amp;weight=0.52" TargetMode="External"/><Relationship Id="rId199" Type="http://schemas.openxmlformats.org/officeDocument/2006/relationships/hyperlink" Target="https://myapps.gia.edu/ReportCheckPortal/getReportData.do?&amp;reportno=2526902106&amp;weight=1.17" TargetMode="External"/><Relationship Id="rId2087" Type="http://schemas.openxmlformats.org/officeDocument/2006/relationships/hyperlink" Target="https://myapps.gia.edu/ReportCheckPortal/getReportData.do?&amp;reportno=2504515479&amp;weight=0.18" TargetMode="External"/><Relationship Id="rId2294" Type="http://schemas.openxmlformats.org/officeDocument/2006/relationships/hyperlink" Target="https://myapps.gia.edu/ReportCheckPortal/getReportData.do?&amp;reportno=3525897508&amp;weight=0.40" TargetMode="External"/><Relationship Id="rId266" Type="http://schemas.openxmlformats.org/officeDocument/2006/relationships/hyperlink" Target="https://myapps.gia.edu/ReportCheckPortal/getReportData.do?&amp;reportno=2526288451&amp;weight=0.70" TargetMode="External"/><Relationship Id="rId473" Type="http://schemas.openxmlformats.org/officeDocument/2006/relationships/hyperlink" Target="https://myapps.gia.edu/ReportCheckPortal/getReportData.do?&amp;reportno=6502226932&amp;weight=0.51" TargetMode="External"/><Relationship Id="rId680" Type="http://schemas.openxmlformats.org/officeDocument/2006/relationships/hyperlink" Target="https://myapps.gia.edu/ReportCheckPortal/getReportData.do?&amp;reportno=3515461422&amp;weight=0.40" TargetMode="External"/><Relationship Id="rId2154" Type="http://schemas.openxmlformats.org/officeDocument/2006/relationships/hyperlink" Target="https://myapps.gia.edu/ReportCheckPortal/getReportData.do?&amp;reportno=7506499094&amp;weight=1.02" TargetMode="External"/><Relationship Id="rId2361" Type="http://schemas.openxmlformats.org/officeDocument/2006/relationships/hyperlink" Target="https://myapps.gia.edu/ReportCheckPortal/getReportData.do?&amp;reportno=2235188859&amp;weight=2.01" TargetMode="External"/><Relationship Id="rId126" Type="http://schemas.openxmlformats.org/officeDocument/2006/relationships/hyperlink" Target="https://myapps.gia.edu/ReportCheckPortal/getReportData.do?&amp;reportno=6505022256&amp;weight=1.18" TargetMode="External"/><Relationship Id="rId333" Type="http://schemas.openxmlformats.org/officeDocument/2006/relationships/hyperlink" Target="https://myapps.gia.edu/ReportCheckPortal/getReportData.do?&amp;reportno=5506458531&amp;weight=0.52" TargetMode="External"/><Relationship Id="rId540" Type="http://schemas.openxmlformats.org/officeDocument/2006/relationships/hyperlink" Target="https://myapps.gia.edu/ReportCheckPortal/getReportData.do?&amp;reportno=2537238819&amp;weight=0.51" TargetMode="External"/><Relationship Id="rId778" Type="http://schemas.openxmlformats.org/officeDocument/2006/relationships/hyperlink" Target="https://myapps.gia.edu/ReportCheckPortal/getReportData.do?&amp;reportno=6492599853&amp;weight=0.40" TargetMode="External"/><Relationship Id="rId985" Type="http://schemas.openxmlformats.org/officeDocument/2006/relationships/hyperlink" Target="https://myapps.gia.edu/ReportCheckPortal/getReportData.do?&amp;reportno=6512551801&amp;weight=0.30" TargetMode="External"/><Relationship Id="rId1170" Type="http://schemas.openxmlformats.org/officeDocument/2006/relationships/hyperlink" Target="https://myapps.gia.edu/ReportCheckPortal/getReportData.do?&amp;reportno=2524630191&amp;weight=0.18" TargetMode="External"/><Relationship Id="rId2014" Type="http://schemas.openxmlformats.org/officeDocument/2006/relationships/hyperlink" Target="https://myapps.gia.edu/ReportCheckPortal/getReportData.do?&amp;reportno=1533207636&amp;weight=0.18" TargetMode="External"/><Relationship Id="rId2221" Type="http://schemas.openxmlformats.org/officeDocument/2006/relationships/hyperlink" Target="https://myapps.gia.edu/ReportCheckPortal/getReportData.do?&amp;reportno=1533201048&amp;weight=0.81" TargetMode="External"/><Relationship Id="rId2459" Type="http://schemas.openxmlformats.org/officeDocument/2006/relationships/hyperlink" Target="https://myapps.gia.edu/ReportCheckPortal/getReportData.do?&amp;reportno=6512795636&amp;weight=0.19" TargetMode="External"/><Relationship Id="rId638" Type="http://schemas.openxmlformats.org/officeDocument/2006/relationships/hyperlink" Target="https://myapps.gia.edu/ReportCheckPortal/getReportData.do?&amp;reportno=3505458368&amp;weight=0.51" TargetMode="External"/><Relationship Id="rId845" Type="http://schemas.openxmlformats.org/officeDocument/2006/relationships/hyperlink" Target="https://myapps.gia.edu/ReportCheckPortal/getReportData.do?&amp;reportno=5231346850&amp;weight=0.30" TargetMode="External"/><Relationship Id="rId1030" Type="http://schemas.openxmlformats.org/officeDocument/2006/relationships/hyperlink" Target="https://myapps.gia.edu/ReportCheckPortal/getReportData.do?&amp;reportno=6452798202&amp;weight=0.29" TargetMode="External"/><Relationship Id="rId1268" Type="http://schemas.openxmlformats.org/officeDocument/2006/relationships/hyperlink" Target="https://myapps.gia.edu/ReportCheckPortal/getReportData.do?&amp;reportno=2507671336&amp;weight=0.21" TargetMode="External"/><Relationship Id="rId1475" Type="http://schemas.openxmlformats.org/officeDocument/2006/relationships/hyperlink" Target="https://myapps.gia.edu/ReportCheckPortal/getReportData.do?&amp;reportno=6491855664&amp;weight=0.33" TargetMode="External"/><Relationship Id="rId1682" Type="http://schemas.openxmlformats.org/officeDocument/2006/relationships/hyperlink" Target="https://myapps.gia.edu/ReportCheckPortal/getReportData.do?&amp;reportno=6532225119&amp;weight=0.18" TargetMode="External"/><Relationship Id="rId2319" Type="http://schemas.openxmlformats.org/officeDocument/2006/relationships/hyperlink" Target="https://myapps.gia.edu/ReportCheckPortal/getReportData.do?&amp;reportno=7522557092&amp;weight=0.40" TargetMode="External"/><Relationship Id="rId400" Type="http://schemas.openxmlformats.org/officeDocument/2006/relationships/hyperlink" Target="https://myapps.gia.edu/ReportCheckPortal/getReportData.do?&amp;reportno=2497729944&amp;weight=0.57" TargetMode="External"/><Relationship Id="rId705" Type="http://schemas.openxmlformats.org/officeDocument/2006/relationships/hyperlink" Target="https://myapps.gia.edu/ReportCheckPortal/getReportData.do?&amp;reportno=7516984171&amp;weight=0.45" TargetMode="External"/><Relationship Id="rId1128" Type="http://schemas.openxmlformats.org/officeDocument/2006/relationships/hyperlink" Target="https://myapps.gia.edu/ReportCheckPortal/getReportData.do?&amp;reportno=2506115293&amp;weight=0.23" TargetMode="External"/><Relationship Id="rId1335" Type="http://schemas.openxmlformats.org/officeDocument/2006/relationships/hyperlink" Target="http://www.igiworldwide.com/search_report.aspx?PrintNo=630467368&amp;wght=0.60" TargetMode="External"/><Relationship Id="rId1542" Type="http://schemas.openxmlformats.org/officeDocument/2006/relationships/hyperlink" Target="https://myapps.gia.edu/ReportCheckPortal/getReportData.do?&amp;reportno=7531225136&amp;weight=0.25" TargetMode="External"/><Relationship Id="rId1987" Type="http://schemas.openxmlformats.org/officeDocument/2006/relationships/hyperlink" Target="https://myapps.gia.edu/ReportCheckPortal/getReportData.do?&amp;reportno=6532285670&amp;weight=0.26" TargetMode="External"/><Relationship Id="rId912" Type="http://schemas.openxmlformats.org/officeDocument/2006/relationships/hyperlink" Target="https://myapps.gia.edu/ReportCheckPortal/getReportData.do?&amp;reportno=2506734729&amp;weight=0.31" TargetMode="External"/><Relationship Id="rId1847" Type="http://schemas.openxmlformats.org/officeDocument/2006/relationships/hyperlink" Target="http://www.igiworldwide.com/search_report.aspx?PrintNo=727539550&amp;wght=0.50" TargetMode="External"/><Relationship Id="rId41" Type="http://schemas.openxmlformats.org/officeDocument/2006/relationships/hyperlink" Target="https://myapps.gia.edu/ReportCheckPortal/getReportData.do?&amp;reportno=1515456074&amp;weight=2.02" TargetMode="External"/><Relationship Id="rId1402" Type="http://schemas.openxmlformats.org/officeDocument/2006/relationships/hyperlink" Target="https://myapps.gia.edu/ReportCheckPortal/getReportData.do?&amp;reportno=2516921896&amp;weight=0.34" TargetMode="External"/><Relationship Id="rId1707" Type="http://schemas.openxmlformats.org/officeDocument/2006/relationships/hyperlink" Target="https://myapps.gia.edu/ReportCheckPortal/getReportData.do?&amp;reportno=6535109324&amp;weight=0.19" TargetMode="External"/><Relationship Id="rId190" Type="http://schemas.openxmlformats.org/officeDocument/2006/relationships/hyperlink" Target="https://myapps.gia.edu/ReportCheckPortal/getReportData.do?&amp;reportno=1519225026&amp;weight=1.01" TargetMode="External"/><Relationship Id="rId288" Type="http://schemas.openxmlformats.org/officeDocument/2006/relationships/hyperlink" Target="https://myapps.gia.edu/ReportCheckPortal/getReportData.do?&amp;reportno=5526644020&amp;weight=0.81" TargetMode="External"/><Relationship Id="rId1914" Type="http://schemas.openxmlformats.org/officeDocument/2006/relationships/hyperlink" Target="https://myapps.gia.edu/ReportCheckPortal/getReportData.do?&amp;reportno=5513343956&amp;weight=0.33" TargetMode="External"/><Relationship Id="rId495" Type="http://schemas.openxmlformats.org/officeDocument/2006/relationships/hyperlink" Target="https://myapps.gia.edu/ReportCheckPortal/getReportData.do?&amp;reportno=5523287285&amp;weight=0.52" TargetMode="External"/><Relationship Id="rId2176" Type="http://schemas.openxmlformats.org/officeDocument/2006/relationships/hyperlink" Target="https://myapps.gia.edu/ReportCheckPortal/getReportData.do?&amp;reportno=1525945314&amp;weight=0.41" TargetMode="External"/><Relationship Id="rId2383" Type="http://schemas.openxmlformats.org/officeDocument/2006/relationships/hyperlink" Target="https://myapps.gia.edu/ReportCheckPortal/getReportData.do?&amp;reportno=6505861333&amp;weight=1.06" TargetMode="External"/><Relationship Id="rId148" Type="http://schemas.openxmlformats.org/officeDocument/2006/relationships/hyperlink" Target="https://myapps.gia.edu/ReportCheckPortal/getReportData.do?&amp;reportno=6515543661&amp;weight=1.07" TargetMode="External"/><Relationship Id="rId355" Type="http://schemas.openxmlformats.org/officeDocument/2006/relationships/hyperlink" Target="https://myapps.gia.edu/ReportCheckPortal/getReportData.do?&amp;reportno=1503436767&amp;weight=0.50" TargetMode="External"/><Relationship Id="rId562" Type="http://schemas.openxmlformats.org/officeDocument/2006/relationships/hyperlink" Target="https://myapps.gia.edu/ReportCheckPortal/getReportData.do?&amp;reportno=2526350323&amp;weight=0.60" TargetMode="External"/><Relationship Id="rId1192" Type="http://schemas.openxmlformats.org/officeDocument/2006/relationships/hyperlink" Target="https://myapps.gia.edu/ReportCheckPortal/getReportData.do?&amp;reportno=1525463890&amp;weight=0.18" TargetMode="External"/><Relationship Id="rId2036" Type="http://schemas.openxmlformats.org/officeDocument/2006/relationships/hyperlink" Target="https://myapps.gia.edu/ReportCheckPortal/getReportData.do?&amp;reportno=5506651189&amp;weight=0.20" TargetMode="External"/><Relationship Id="rId2243" Type="http://schemas.openxmlformats.org/officeDocument/2006/relationships/hyperlink" Target="https://myapps.gia.edu/ReportCheckPortal/getReportData.do?&amp;reportno=7521166471&amp;weight=0.54" TargetMode="External"/><Relationship Id="rId2450" Type="http://schemas.openxmlformats.org/officeDocument/2006/relationships/hyperlink" Target="https://myapps.gia.edu/ReportCheckPortal/getReportData.do?&amp;reportno=7466458158&amp;weight=0.30" TargetMode="External"/><Relationship Id="rId215" Type="http://schemas.openxmlformats.org/officeDocument/2006/relationships/hyperlink" Target="https://myapps.gia.edu/ReportCheckPortal/getReportData.do?&amp;reportno=6522201656&amp;weight=1.04" TargetMode="External"/><Relationship Id="rId422" Type="http://schemas.openxmlformats.org/officeDocument/2006/relationships/hyperlink" Target="https://myapps.gia.edu/ReportCheckPortal/getReportData.do?&amp;reportno=3535216645&amp;weight=0.50" TargetMode="External"/><Relationship Id="rId867" Type="http://schemas.openxmlformats.org/officeDocument/2006/relationships/hyperlink" Target="https://myapps.gia.edu/ReportCheckPortal/getReportData.do?&amp;reportno=7501037595&amp;weight=0.31" TargetMode="External"/><Relationship Id="rId1052" Type="http://schemas.openxmlformats.org/officeDocument/2006/relationships/hyperlink" Target="https://myapps.gia.edu/ReportCheckPortal/getReportData.do?&amp;reportno=1509348390&amp;weight=0.23" TargetMode="External"/><Relationship Id="rId1497" Type="http://schemas.openxmlformats.org/officeDocument/2006/relationships/hyperlink" Target="https://myapps.gia.edu/ReportCheckPortal/getReportData.do?&amp;reportno=1509405291&amp;weight=0.24" TargetMode="External"/><Relationship Id="rId2103" Type="http://schemas.openxmlformats.org/officeDocument/2006/relationships/hyperlink" Target="https://myapps.gia.edu/ReportCheckPortal/getReportData.do?&amp;reportno=1528998348&amp;weight=1.01" TargetMode="External"/><Relationship Id="rId2310" Type="http://schemas.openxmlformats.org/officeDocument/2006/relationships/hyperlink" Target="https://myapps.gia.edu/ReportCheckPortal/getReportData.do?&amp;reportno=2506499219&amp;weight=0.41" TargetMode="External"/><Relationship Id="rId727" Type="http://schemas.openxmlformats.org/officeDocument/2006/relationships/hyperlink" Target="https://myapps.gia.edu/ReportCheckPortal/getReportData.do?&amp;reportno=1503376828&amp;weight=0.47" TargetMode="External"/><Relationship Id="rId934" Type="http://schemas.openxmlformats.org/officeDocument/2006/relationships/hyperlink" Target="https://myapps.gia.edu/ReportCheckPortal/getReportData.do?&amp;reportno=2518981236&amp;weight=0.31" TargetMode="External"/><Relationship Id="rId1357" Type="http://schemas.openxmlformats.org/officeDocument/2006/relationships/hyperlink" Target="https://myapps.gia.edu/ReportCheckPortal/getReportData.do?&amp;reportno=6472210436&amp;weight=0.40" TargetMode="External"/><Relationship Id="rId1564" Type="http://schemas.openxmlformats.org/officeDocument/2006/relationships/hyperlink" Target="https://myapps.gia.edu/ReportCheckPortal/getReportData.do?&amp;reportno=2478909682&amp;weight=0.24" TargetMode="External"/><Relationship Id="rId1771" Type="http://schemas.openxmlformats.org/officeDocument/2006/relationships/hyperlink" Target="https://myapps.gia.edu/ReportCheckPortal/getReportData.do?&amp;reportno=2494370573&amp;weight=0.50" TargetMode="External"/><Relationship Id="rId2408" Type="http://schemas.openxmlformats.org/officeDocument/2006/relationships/hyperlink" Target="https://myapps.gia.edu/ReportCheckPortal/getReportData.do?&amp;reportno=7536165196&amp;weight=1.50" TargetMode="External"/><Relationship Id="rId63" Type="http://schemas.openxmlformats.org/officeDocument/2006/relationships/hyperlink" Target="https://myapps.gia.edu/ReportCheckPortal/getReportData.do?&amp;reportno=6532201707&amp;weight=2.14" TargetMode="External"/><Relationship Id="rId1217" Type="http://schemas.openxmlformats.org/officeDocument/2006/relationships/hyperlink" Target="https://myapps.gia.edu/ReportCheckPortal/getReportData.do?&amp;reportno=7511337737&amp;weight=0.18" TargetMode="External"/><Relationship Id="rId1424" Type="http://schemas.openxmlformats.org/officeDocument/2006/relationships/hyperlink" Target="https://myapps.gia.edu/ReportCheckPortal/getReportData.do?&amp;reportno=6522896575&amp;weight=0.34" TargetMode="External"/><Relationship Id="rId1631" Type="http://schemas.openxmlformats.org/officeDocument/2006/relationships/hyperlink" Target="https://myapps.gia.edu/ReportCheckPortal/getReportData.do?&amp;reportno=2527631635&amp;weight=0.18" TargetMode="External"/><Relationship Id="rId1869" Type="http://schemas.openxmlformats.org/officeDocument/2006/relationships/hyperlink" Target="http://www.igiworldwide.com/search_report.aspx?PrintNo=649448822&amp;wght=0.48" TargetMode="External"/><Relationship Id="rId1729" Type="http://schemas.openxmlformats.org/officeDocument/2006/relationships/hyperlink" Target="https://myapps.gia.edu/ReportCheckPortal/getReportData.do?&amp;reportno=5506571376&amp;weight=0.23" TargetMode="External"/><Relationship Id="rId1936" Type="http://schemas.openxmlformats.org/officeDocument/2006/relationships/hyperlink" Target="https://myapps.gia.edu/ReportCheckPortal/getReportData.do?&amp;reportno=5523846804&amp;weight=0.28" TargetMode="External"/><Relationship Id="rId2198" Type="http://schemas.openxmlformats.org/officeDocument/2006/relationships/hyperlink" Target="https://myapps.gia.edu/ReportCheckPortal/getReportData.do?&amp;reportno=1519552053&amp;weight=1.50" TargetMode="External"/><Relationship Id="rId377" Type="http://schemas.openxmlformats.org/officeDocument/2006/relationships/hyperlink" Target="https://myapps.gia.edu/ReportCheckPortal/getReportData.do?&amp;reportno=7528643656&amp;weight=0.63" TargetMode="External"/><Relationship Id="rId584" Type="http://schemas.openxmlformats.org/officeDocument/2006/relationships/hyperlink" Target="https://myapps.gia.edu/ReportCheckPortal/getReportData.do?&amp;reportno=6485936792&amp;weight=0.50" TargetMode="External"/><Relationship Id="rId2058" Type="http://schemas.openxmlformats.org/officeDocument/2006/relationships/hyperlink" Target="https://myapps.gia.edu/ReportCheckPortal/getReportData.do?&amp;reportno=1537204820&amp;weight=0.18" TargetMode="External"/><Relationship Id="rId2265" Type="http://schemas.openxmlformats.org/officeDocument/2006/relationships/hyperlink" Target="https://myapps.gia.edu/ReportCheckPortal/getReportData.do?&amp;reportno=2514787239&amp;weight=0.50" TargetMode="External"/><Relationship Id="rId5" Type="http://schemas.openxmlformats.org/officeDocument/2006/relationships/hyperlink" Target="https://myapps.gia.edu/ReportCheckPortal/getReportData.do?&amp;reportno=2235376370&amp;weight=3.13" TargetMode="External"/><Relationship Id="rId237" Type="http://schemas.openxmlformats.org/officeDocument/2006/relationships/hyperlink" Target="https://myapps.gia.edu/ReportCheckPortal/getReportData.do?&amp;reportno=6532231836&amp;weight=1.02" TargetMode="External"/><Relationship Id="rId791" Type="http://schemas.openxmlformats.org/officeDocument/2006/relationships/hyperlink" Target="https://myapps.gia.edu/ReportCheckPortal/getReportData.do?&amp;reportno=6501815090&amp;weight=0.45" TargetMode="External"/><Relationship Id="rId889" Type="http://schemas.openxmlformats.org/officeDocument/2006/relationships/hyperlink" Target="https://myapps.gia.edu/ReportCheckPortal/getReportData.do?&amp;reportno=1498728052&amp;weight=0.30" TargetMode="External"/><Relationship Id="rId1074" Type="http://schemas.openxmlformats.org/officeDocument/2006/relationships/hyperlink" Target="https://myapps.gia.edu/ReportCheckPortal/getReportData.do?&amp;reportno=6502784362&amp;weight=0.24" TargetMode="External"/><Relationship Id="rId444" Type="http://schemas.openxmlformats.org/officeDocument/2006/relationships/hyperlink" Target="https://myapps.gia.edu/ReportCheckPortal/getReportData.do?&amp;reportno=6501103955&amp;weight=0.61" TargetMode="External"/><Relationship Id="rId651" Type="http://schemas.openxmlformats.org/officeDocument/2006/relationships/hyperlink" Target="https://myapps.gia.edu/ReportCheckPortal/getReportData.do?&amp;reportno=3505782682&amp;weight=0.57" TargetMode="External"/><Relationship Id="rId749" Type="http://schemas.openxmlformats.org/officeDocument/2006/relationships/hyperlink" Target="https://myapps.gia.edu/ReportCheckPortal/getReportData.do?&amp;reportno=5506404081&amp;weight=0.42" TargetMode="External"/><Relationship Id="rId1281" Type="http://schemas.openxmlformats.org/officeDocument/2006/relationships/hyperlink" Target="http://www.igiworldwide.com/search_report.aspx?PrintNo=573303619&amp;wght=1.00" TargetMode="External"/><Relationship Id="rId1379" Type="http://schemas.openxmlformats.org/officeDocument/2006/relationships/hyperlink" Target="https://myapps.gia.edu/ReportCheckPortal/getReportData.do?&amp;reportno=1533224835&amp;weight=0.40" TargetMode="External"/><Relationship Id="rId1586" Type="http://schemas.openxmlformats.org/officeDocument/2006/relationships/hyperlink" Target="https://myapps.gia.edu/ReportCheckPortal/getReportData.do?&amp;reportno=6532110228&amp;weight=0.25" TargetMode="External"/><Relationship Id="rId2125" Type="http://schemas.openxmlformats.org/officeDocument/2006/relationships/hyperlink" Target="https://myapps.gia.edu/ReportCheckPortal/getReportData.do?&amp;reportno=2538298348&amp;weight=0.50" TargetMode="External"/><Relationship Id="rId2332" Type="http://schemas.openxmlformats.org/officeDocument/2006/relationships/hyperlink" Target="https://myapps.gia.edu/ReportCheckPortal/getReportData.do?&amp;reportno=7532096399&amp;weight=0.31" TargetMode="External"/><Relationship Id="rId304" Type="http://schemas.openxmlformats.org/officeDocument/2006/relationships/hyperlink" Target="https://myapps.gia.edu/ReportCheckPortal/getReportData.do?&amp;reportno=2497281895&amp;weight=0.70" TargetMode="External"/><Relationship Id="rId511" Type="http://schemas.openxmlformats.org/officeDocument/2006/relationships/hyperlink" Target="https://myapps.gia.edu/ReportCheckPortal/getReportData.do?&amp;reportno=2497651165&amp;weight=0.51" TargetMode="External"/><Relationship Id="rId609" Type="http://schemas.openxmlformats.org/officeDocument/2006/relationships/hyperlink" Target="https://myapps.gia.edu/ReportCheckPortal/getReportData.do?&amp;reportno=7506783451&amp;weight=0.61" TargetMode="External"/><Relationship Id="rId956" Type="http://schemas.openxmlformats.org/officeDocument/2006/relationships/hyperlink" Target="https://myapps.gia.edu/ReportCheckPortal/getReportData.do?&amp;reportno=6495429006&amp;weight=0.30" TargetMode="External"/><Relationship Id="rId1141" Type="http://schemas.openxmlformats.org/officeDocument/2006/relationships/hyperlink" Target="https://myapps.gia.edu/ReportCheckPortal/getReportData.do?&amp;reportno=1515146289&amp;weight=0.23" TargetMode="External"/><Relationship Id="rId1239" Type="http://schemas.openxmlformats.org/officeDocument/2006/relationships/hyperlink" Target="https://myapps.gia.edu/ReportCheckPortal/getReportData.do?&amp;reportno=6505733814&amp;weight=0.18" TargetMode="External"/><Relationship Id="rId1793" Type="http://schemas.openxmlformats.org/officeDocument/2006/relationships/hyperlink" Target="http://www.igiworldwide.com/search_report.aspx?PrintNo=638421120&amp;wght=0.50" TargetMode="External"/><Relationship Id="rId85" Type="http://schemas.openxmlformats.org/officeDocument/2006/relationships/hyperlink" Target="https://myapps.gia.edu/ReportCheckPortal/getReportData.do?&amp;reportno=7528805787&amp;weight=1.70" TargetMode="External"/><Relationship Id="rId816" Type="http://schemas.openxmlformats.org/officeDocument/2006/relationships/hyperlink" Target="https://myapps.gia.edu/ReportCheckPortal/getReportData.do?&amp;reportno=1525623512&amp;weight=0.33" TargetMode="External"/><Relationship Id="rId1001" Type="http://schemas.openxmlformats.org/officeDocument/2006/relationships/hyperlink" Target="https://myapps.gia.edu/ReportCheckPortal/getReportData.do?&amp;reportno=2528945478&amp;weight=0.30" TargetMode="External"/><Relationship Id="rId1446" Type="http://schemas.openxmlformats.org/officeDocument/2006/relationships/hyperlink" Target="https://myapps.gia.edu/ReportCheckPortal/getReportData.do?&amp;reportno=7511965162&amp;weight=0.32" TargetMode="External"/><Relationship Id="rId1653" Type="http://schemas.openxmlformats.org/officeDocument/2006/relationships/hyperlink" Target="https://myapps.gia.edu/ReportCheckPortal/getReportData.do?&amp;reportno=7536096510&amp;weight=0.22" TargetMode="External"/><Relationship Id="rId1860" Type="http://schemas.openxmlformats.org/officeDocument/2006/relationships/hyperlink" Target="https://myapps.gia.edu/ReportCheckPortal/getReportData.do?&amp;reportno=1525945199&amp;weight=0.40" TargetMode="External"/><Relationship Id="rId1306" Type="http://schemas.openxmlformats.org/officeDocument/2006/relationships/hyperlink" Target="https://myapps.gia.edu/ReportCheckPortal/getReportData.do?&amp;reportno=6522825568&amp;weight=0.52" TargetMode="External"/><Relationship Id="rId1513" Type="http://schemas.openxmlformats.org/officeDocument/2006/relationships/hyperlink" Target="https://myapps.gia.edu/ReportCheckPortal/getReportData.do?&amp;reportno=2507968540&amp;weight=0.23" TargetMode="External"/><Relationship Id="rId1720" Type="http://schemas.openxmlformats.org/officeDocument/2006/relationships/hyperlink" Target="https://myapps.gia.edu/ReportCheckPortal/getReportData.do?&amp;reportno=6522811763&amp;weight=1.62" TargetMode="External"/><Relationship Id="rId1958" Type="http://schemas.openxmlformats.org/officeDocument/2006/relationships/hyperlink" Target="https://myapps.gia.edu/ReportCheckPortal/getReportData.do?&amp;reportno=2526557224&amp;weight=0.25" TargetMode="External"/><Relationship Id="rId12" Type="http://schemas.openxmlformats.org/officeDocument/2006/relationships/hyperlink" Target="https://myapps.gia.edu/ReportCheckPortal/getReportData.do?&amp;reportno=7511790548&amp;weight=3.00" TargetMode="External"/><Relationship Id="rId1818" Type="http://schemas.openxmlformats.org/officeDocument/2006/relationships/hyperlink" Target="https://myapps.gia.edu/ReportCheckPortal/getReportData.do?&amp;reportno=6532210710&amp;weight=0.51" TargetMode="External"/><Relationship Id="rId161" Type="http://schemas.openxmlformats.org/officeDocument/2006/relationships/hyperlink" Target="https://myapps.gia.edu/ReportCheckPortal/getReportData.do?&amp;reportno=1503070836&amp;weight=1.01" TargetMode="External"/><Relationship Id="rId399" Type="http://schemas.openxmlformats.org/officeDocument/2006/relationships/hyperlink" Target="https://myapps.gia.edu/ReportCheckPortal/getReportData.do?&amp;reportno=1499553321&amp;weight=0.50" TargetMode="External"/><Relationship Id="rId2287" Type="http://schemas.openxmlformats.org/officeDocument/2006/relationships/hyperlink" Target="https://myapps.gia.edu/ReportCheckPortal/getReportData.do?&amp;reportno=6501032006&amp;weight=0.60" TargetMode="External"/><Relationship Id="rId259" Type="http://schemas.openxmlformats.org/officeDocument/2006/relationships/hyperlink" Target="https://myapps.gia.edu/ReportCheckPortal/getReportData.do?&amp;reportno=3495859611&amp;weight=0.91" TargetMode="External"/><Relationship Id="rId466" Type="http://schemas.openxmlformats.org/officeDocument/2006/relationships/hyperlink" Target="https://myapps.gia.edu/ReportCheckPortal/getReportData.do?&amp;reportno=6535279302&amp;weight=0.51" TargetMode="External"/><Relationship Id="rId673" Type="http://schemas.openxmlformats.org/officeDocument/2006/relationships/hyperlink" Target="https://myapps.gia.edu/ReportCheckPortal/getReportData.do?&amp;reportno=1529202208&amp;weight=0.47" TargetMode="External"/><Relationship Id="rId880" Type="http://schemas.openxmlformats.org/officeDocument/2006/relationships/hyperlink" Target="https://myapps.gia.edu/ReportCheckPortal/getReportData.do?&amp;reportno=1533217496&amp;weight=0.30" TargetMode="External"/><Relationship Id="rId1096" Type="http://schemas.openxmlformats.org/officeDocument/2006/relationships/hyperlink" Target="https://myapps.gia.edu/ReportCheckPortal/getReportData.do?&amp;reportno=6502682308&amp;weight=0.29" TargetMode="External"/><Relationship Id="rId2147" Type="http://schemas.openxmlformats.org/officeDocument/2006/relationships/hyperlink" Target="https://myapps.gia.edu/ReportCheckPortal/getReportData.do?&amp;reportno=1236395537&amp;weight=5.02" TargetMode="External"/><Relationship Id="rId2354" Type="http://schemas.openxmlformats.org/officeDocument/2006/relationships/hyperlink" Target="https://myapps.gia.edu/ReportCheckPortal/getReportData.do?&amp;reportno=3525660252&amp;weight=0.23" TargetMode="External"/><Relationship Id="rId119" Type="http://schemas.openxmlformats.org/officeDocument/2006/relationships/hyperlink" Target="https://myapps.gia.edu/ReportCheckPortal/getReportData.do?&amp;reportno=1533212081&amp;weight=1.53" TargetMode="External"/><Relationship Id="rId326" Type="http://schemas.openxmlformats.org/officeDocument/2006/relationships/hyperlink" Target="https://myapps.gia.edu/ReportCheckPortal/getReportData.do?&amp;reportno=7506103983&amp;weight=0.58" TargetMode="External"/><Relationship Id="rId533" Type="http://schemas.openxmlformats.org/officeDocument/2006/relationships/hyperlink" Target="https://myapps.gia.edu/ReportCheckPortal/getReportData.do?&amp;reportno=1538214233&amp;weight=0.51" TargetMode="External"/><Relationship Id="rId978" Type="http://schemas.openxmlformats.org/officeDocument/2006/relationships/hyperlink" Target="https://myapps.gia.edu/ReportCheckPortal/getReportData.do?&amp;reportno=5496782160&amp;weight=0.31" TargetMode="External"/><Relationship Id="rId1163" Type="http://schemas.openxmlformats.org/officeDocument/2006/relationships/hyperlink" Target="https://myapps.gia.edu/ReportCheckPortal/getReportData.do?&amp;reportno=3505167297&amp;weight=0.19" TargetMode="External"/><Relationship Id="rId1370" Type="http://schemas.openxmlformats.org/officeDocument/2006/relationships/hyperlink" Target="https://myapps.gia.edu/ReportCheckPortal/getReportData.do?&amp;reportno=2536224851&amp;weight=0.40" TargetMode="External"/><Relationship Id="rId2007" Type="http://schemas.openxmlformats.org/officeDocument/2006/relationships/hyperlink" Target="https://myapps.gia.edu/ReportCheckPortal/getReportData.do?&amp;reportno=6512502581&amp;weight=0.20" TargetMode="External"/><Relationship Id="rId2214" Type="http://schemas.openxmlformats.org/officeDocument/2006/relationships/hyperlink" Target="https://myapps.gia.edu/ReportCheckPortal/getReportData.do?&amp;reportno=6502460176&amp;weight=1.20" TargetMode="External"/><Relationship Id="rId740" Type="http://schemas.openxmlformats.org/officeDocument/2006/relationships/hyperlink" Target="https://myapps.gia.edu/ReportCheckPortal/getReportData.do?&amp;reportno=7503732449&amp;weight=0.45" TargetMode="External"/><Relationship Id="rId838" Type="http://schemas.openxmlformats.org/officeDocument/2006/relationships/hyperlink" Target="https://myapps.gia.edu/ReportCheckPortal/getReportData.do?&amp;reportno=1488809632&amp;weight=0.38" TargetMode="External"/><Relationship Id="rId1023" Type="http://schemas.openxmlformats.org/officeDocument/2006/relationships/hyperlink" Target="https://myapps.gia.edu/ReportCheckPortal/getReportData.do?&amp;reportno=7496004280&amp;weight=0.38" TargetMode="External"/><Relationship Id="rId1468" Type="http://schemas.openxmlformats.org/officeDocument/2006/relationships/hyperlink" Target="https://myapps.gia.edu/ReportCheckPortal/getReportData.do?&amp;reportno=2528653747&amp;weight=0.31" TargetMode="External"/><Relationship Id="rId1675" Type="http://schemas.openxmlformats.org/officeDocument/2006/relationships/hyperlink" Target="https://myapps.gia.edu/ReportCheckPortal/getReportData.do?&amp;reportno=5506485886&amp;weight=0.20" TargetMode="External"/><Relationship Id="rId1882" Type="http://schemas.openxmlformats.org/officeDocument/2006/relationships/hyperlink" Target="https://myapps.gia.edu/ReportCheckPortal/getReportData.do?&amp;reportno=1483285032&amp;weight=0.30" TargetMode="External"/><Relationship Id="rId2421" Type="http://schemas.openxmlformats.org/officeDocument/2006/relationships/hyperlink" Target="https://myapps.gia.edu/ReportCheckPortal/getReportData.do?&amp;reportno=6511906164&amp;weight=1.06" TargetMode="External"/><Relationship Id="rId600" Type="http://schemas.openxmlformats.org/officeDocument/2006/relationships/hyperlink" Target="https://myapps.gia.edu/ReportCheckPortal/getReportData.do?&amp;reportno=7506958717&amp;weight=0.51" TargetMode="External"/><Relationship Id="rId1230" Type="http://schemas.openxmlformats.org/officeDocument/2006/relationships/hyperlink" Target="https://myapps.gia.edu/ReportCheckPortal/getReportData.do?&amp;reportno=1507783888&amp;weight=0.21" TargetMode="External"/><Relationship Id="rId1328" Type="http://schemas.openxmlformats.org/officeDocument/2006/relationships/hyperlink" Target="https://myapps.gia.edu/ReportCheckPortal/getReportData.do?&amp;reportno=2497057818&amp;weight=0.52" TargetMode="External"/><Relationship Id="rId1535" Type="http://schemas.openxmlformats.org/officeDocument/2006/relationships/hyperlink" Target="https://myapps.gia.edu/ReportCheckPortal/getReportData.do?&amp;reportno=1539204768&amp;weight=0.23" TargetMode="External"/><Relationship Id="rId905" Type="http://schemas.openxmlformats.org/officeDocument/2006/relationships/hyperlink" Target="https://myapps.gia.edu/ReportCheckPortal/getReportData.do?&amp;reportno=6492728453&amp;weight=0.31" TargetMode="External"/><Relationship Id="rId1742" Type="http://schemas.openxmlformats.org/officeDocument/2006/relationships/hyperlink" Target="http://www.igiworldwide.com/search_report.aspx?PrintNo=573303616&amp;wght=1.04" TargetMode="External"/><Relationship Id="rId34" Type="http://schemas.openxmlformats.org/officeDocument/2006/relationships/hyperlink" Target="https://myapps.gia.edu/ReportCheckPortal/getReportData.do?&amp;reportno=6501870497&amp;weight=2.01" TargetMode="External"/><Relationship Id="rId1602" Type="http://schemas.openxmlformats.org/officeDocument/2006/relationships/hyperlink" Target="https://myapps.gia.edu/ReportCheckPortal/getReportData.do?&amp;reportno=6481660585&amp;weight=0.19" TargetMode="External"/><Relationship Id="rId183" Type="http://schemas.openxmlformats.org/officeDocument/2006/relationships/hyperlink" Target="https://myapps.gia.edu/ReportCheckPortal/getReportData.do?&amp;reportno=2506818279&amp;weight=1.13" TargetMode="External"/><Relationship Id="rId390" Type="http://schemas.openxmlformats.org/officeDocument/2006/relationships/hyperlink" Target="https://myapps.gia.edu/ReportCheckPortal/getReportData.do?&amp;reportno=1523984384&amp;weight=0.50" TargetMode="External"/><Relationship Id="rId1907" Type="http://schemas.openxmlformats.org/officeDocument/2006/relationships/hyperlink" Target="https://myapps.gia.edu/ReportCheckPortal/getReportData.do?&amp;reportno=6521644646&amp;weight=0.33" TargetMode="External"/><Relationship Id="rId2071" Type="http://schemas.openxmlformats.org/officeDocument/2006/relationships/hyperlink" Target="https://myapps.gia.edu/ReportCheckPortal/getReportData.do?&amp;reportno=2526731324&amp;weight=0.18" TargetMode="External"/><Relationship Id="rId250" Type="http://schemas.openxmlformats.org/officeDocument/2006/relationships/hyperlink" Target="https://myapps.gia.edu/ReportCheckPortal/getReportData.do?&amp;reportno=1538293497&amp;weight=0.91" TargetMode="External"/><Relationship Id="rId488" Type="http://schemas.openxmlformats.org/officeDocument/2006/relationships/hyperlink" Target="https://myapps.gia.edu/ReportCheckPortal/getReportData.do?&amp;reportno=6531213804&amp;weight=0.51" TargetMode="External"/><Relationship Id="rId695" Type="http://schemas.openxmlformats.org/officeDocument/2006/relationships/hyperlink" Target="https://myapps.gia.edu/ReportCheckPortal/getReportData.do?&amp;reportno=7508176482&amp;weight=0.40" TargetMode="External"/><Relationship Id="rId2169" Type="http://schemas.openxmlformats.org/officeDocument/2006/relationships/hyperlink" Target="https://myapps.gia.edu/ReportCheckPortal/getReportData.do?&amp;reportno=1533162144&amp;weight=0.50" TargetMode="External"/><Relationship Id="rId2376" Type="http://schemas.openxmlformats.org/officeDocument/2006/relationships/hyperlink" Target="https://myapps.gia.edu/ReportCheckPortal/getReportData.do?&amp;reportno=1523285184&amp;weight=1.01" TargetMode="External"/><Relationship Id="rId110" Type="http://schemas.openxmlformats.org/officeDocument/2006/relationships/hyperlink" Target="https://myapps.gia.edu/ReportCheckPortal/getReportData.do?&amp;reportno=6522895461&amp;weight=1.80" TargetMode="External"/><Relationship Id="rId348" Type="http://schemas.openxmlformats.org/officeDocument/2006/relationships/hyperlink" Target="https://myapps.gia.edu/ReportCheckPortal/getReportData.do?&amp;reportno=7518028428&amp;weight=0.52" TargetMode="External"/><Relationship Id="rId555" Type="http://schemas.openxmlformats.org/officeDocument/2006/relationships/hyperlink" Target="https://myapps.gia.edu/ReportCheckPortal/getReportData.do?&amp;reportno=6535213819&amp;weight=0.55" TargetMode="External"/><Relationship Id="rId762" Type="http://schemas.openxmlformats.org/officeDocument/2006/relationships/hyperlink" Target="https://myapps.gia.edu/ReportCheckPortal/getReportData.do?&amp;reportno=2507956984&amp;weight=0.41" TargetMode="External"/><Relationship Id="rId1185" Type="http://schemas.openxmlformats.org/officeDocument/2006/relationships/hyperlink" Target="https://myapps.gia.edu/ReportCheckPortal/getReportData.do?&amp;reportno=1509457471&amp;weight=0.18" TargetMode="External"/><Relationship Id="rId1392" Type="http://schemas.openxmlformats.org/officeDocument/2006/relationships/hyperlink" Target="https://myapps.gia.edu/ReportCheckPortal/getReportData.do?&amp;reportno=7522399396&amp;weight=0.30" TargetMode="External"/><Relationship Id="rId2029" Type="http://schemas.openxmlformats.org/officeDocument/2006/relationships/hyperlink" Target="https://myapps.gia.edu/ReportCheckPortal/getReportData.do?&amp;reportno=1529644077&amp;weight=0.18" TargetMode="External"/><Relationship Id="rId2236" Type="http://schemas.openxmlformats.org/officeDocument/2006/relationships/hyperlink" Target="https://myapps.gia.edu/ReportCheckPortal/getReportData.do?&amp;reportno=7528897581&amp;weight=0.50" TargetMode="External"/><Relationship Id="rId2443" Type="http://schemas.openxmlformats.org/officeDocument/2006/relationships/hyperlink" Target="https://myapps.gia.edu/ReportCheckPortal/getReportData.do?&amp;reportno=7506696975&amp;weight=0.49" TargetMode="External"/><Relationship Id="rId208" Type="http://schemas.openxmlformats.org/officeDocument/2006/relationships/hyperlink" Target="https://myapps.gia.edu/ReportCheckPortal/getReportData.do?&amp;reportno=5523333365&amp;weight=1.03" TargetMode="External"/><Relationship Id="rId415" Type="http://schemas.openxmlformats.org/officeDocument/2006/relationships/hyperlink" Target="https://myapps.gia.edu/ReportCheckPortal/getReportData.do?&amp;reportno=1513145647&amp;weight=0.60" TargetMode="External"/><Relationship Id="rId622" Type="http://schemas.openxmlformats.org/officeDocument/2006/relationships/hyperlink" Target="https://myapps.gia.edu/ReportCheckPortal/getReportData.do?&amp;reportno=5506680295&amp;weight=0.50" TargetMode="External"/><Relationship Id="rId1045" Type="http://schemas.openxmlformats.org/officeDocument/2006/relationships/hyperlink" Target="https://myapps.gia.edu/ReportCheckPortal/getReportData.do?&amp;reportno=6515568685&amp;weight=0.23" TargetMode="External"/><Relationship Id="rId1252" Type="http://schemas.openxmlformats.org/officeDocument/2006/relationships/hyperlink" Target="https://myapps.gia.edu/ReportCheckPortal/getReportData.do?&amp;reportno=6505784251&amp;weight=0.19" TargetMode="External"/><Relationship Id="rId1697" Type="http://schemas.openxmlformats.org/officeDocument/2006/relationships/hyperlink" Target="https://myapps.gia.edu/ReportCheckPortal/getReportData.do?&amp;reportno=1503678767&amp;weight=0.18" TargetMode="External"/><Relationship Id="rId2303" Type="http://schemas.openxmlformats.org/officeDocument/2006/relationships/hyperlink" Target="https://myapps.gia.edu/ReportCheckPortal/getReportData.do?&amp;reportno=1529968733&amp;weight=0.40" TargetMode="External"/><Relationship Id="rId927" Type="http://schemas.openxmlformats.org/officeDocument/2006/relationships/hyperlink" Target="https://myapps.gia.edu/ReportCheckPortal/getReportData.do?&amp;reportno=3505489191&amp;weight=0.36" TargetMode="External"/><Relationship Id="rId1112" Type="http://schemas.openxmlformats.org/officeDocument/2006/relationships/hyperlink" Target="https://myapps.gia.edu/ReportCheckPortal/getReportData.do?&amp;reportno=6501783624&amp;weight=0.23" TargetMode="External"/><Relationship Id="rId1557" Type="http://schemas.openxmlformats.org/officeDocument/2006/relationships/hyperlink" Target="https://myapps.gia.edu/ReportCheckPortal/getReportData.do?&amp;reportno=1533285341&amp;weight=0.26" TargetMode="External"/><Relationship Id="rId1764" Type="http://schemas.openxmlformats.org/officeDocument/2006/relationships/hyperlink" Target="https://myapps.gia.edu/ReportCheckPortal/getReportData.do?&amp;reportno=6492359494&amp;weight=0.78" TargetMode="External"/><Relationship Id="rId1971" Type="http://schemas.openxmlformats.org/officeDocument/2006/relationships/hyperlink" Target="https://myapps.gia.edu/ReportCheckPortal/getReportData.do?&amp;reportno=1505780828&amp;weight=0.24" TargetMode="External"/><Relationship Id="rId56" Type="http://schemas.openxmlformats.org/officeDocument/2006/relationships/hyperlink" Target="https://myapps.gia.edu/ReportCheckPortal/getReportData.do?&amp;reportno=1519501774&amp;weight=2.02" TargetMode="External"/><Relationship Id="rId1417" Type="http://schemas.openxmlformats.org/officeDocument/2006/relationships/hyperlink" Target="https://myapps.gia.edu/ReportCheckPortal/getReportData.do?&amp;reportno=2518148301&amp;weight=0.31" TargetMode="External"/><Relationship Id="rId1624" Type="http://schemas.openxmlformats.org/officeDocument/2006/relationships/hyperlink" Target="https://myapps.gia.edu/ReportCheckPortal/getReportData.do?&amp;reportno=6522556969&amp;weight=0.18" TargetMode="External"/><Relationship Id="rId1831" Type="http://schemas.openxmlformats.org/officeDocument/2006/relationships/hyperlink" Target="http://www.igiworldwide.com/search_report.aspx?PrintNo=649447101&amp;wght=0.51" TargetMode="External"/><Relationship Id="rId1929" Type="http://schemas.openxmlformats.org/officeDocument/2006/relationships/hyperlink" Target="https://myapps.gia.edu/ReportCheckPortal/getReportData.do?&amp;reportno=6525262016&amp;weight=0.32" TargetMode="External"/><Relationship Id="rId2093" Type="http://schemas.openxmlformats.org/officeDocument/2006/relationships/hyperlink" Target="https://myapps.gia.edu/ReportCheckPortal/getReportData.do?&amp;reportno=6511623049&amp;weight=2.03" TargetMode="External"/><Relationship Id="rId2398" Type="http://schemas.openxmlformats.org/officeDocument/2006/relationships/hyperlink" Target="https://myapps.gia.edu/ReportCheckPortal/getReportData.do?&amp;reportno=1529650486&amp;weight=0.62" TargetMode="External"/><Relationship Id="rId272" Type="http://schemas.openxmlformats.org/officeDocument/2006/relationships/hyperlink" Target="https://myapps.gia.edu/ReportCheckPortal/getReportData.do?&amp;reportno=6505946398&amp;weight=0.72" TargetMode="External"/><Relationship Id="rId577" Type="http://schemas.openxmlformats.org/officeDocument/2006/relationships/hyperlink" Target="https://myapps.gia.edu/ReportCheckPortal/getReportData.do?&amp;reportno=7492437587&amp;weight=0.60" TargetMode="External"/><Relationship Id="rId2160" Type="http://schemas.openxmlformats.org/officeDocument/2006/relationships/hyperlink" Target="https://myapps.gia.edu/ReportCheckPortal/getReportData.do?&amp;reportno=5533274240&amp;weight=1.00" TargetMode="External"/><Relationship Id="rId2258" Type="http://schemas.openxmlformats.org/officeDocument/2006/relationships/hyperlink" Target="https://myapps.gia.edu/ReportCheckPortal/getReportData.do?&amp;reportno=6511617572&amp;weight=0.61" TargetMode="External"/><Relationship Id="rId132" Type="http://schemas.openxmlformats.org/officeDocument/2006/relationships/hyperlink" Target="https://myapps.gia.edu/ReportCheckPortal/getReportData.do?&amp;reportno=2507846601&amp;weight=1.00" TargetMode="External"/><Relationship Id="rId784" Type="http://schemas.openxmlformats.org/officeDocument/2006/relationships/hyperlink" Target="https://myapps.gia.edu/ReportCheckPortal/getReportData.do?&amp;reportno=7538217628&amp;weight=0.40" TargetMode="External"/><Relationship Id="rId991" Type="http://schemas.openxmlformats.org/officeDocument/2006/relationships/hyperlink" Target="https://myapps.gia.edu/ReportCheckPortal/getReportData.do?&amp;reportno=7531219242&amp;weight=0.30" TargetMode="External"/><Relationship Id="rId1067" Type="http://schemas.openxmlformats.org/officeDocument/2006/relationships/hyperlink" Target="https://myapps.gia.edu/ReportCheckPortal/getReportData.do?&amp;reportno=7442414103&amp;weight=0.24" TargetMode="External"/><Relationship Id="rId2020" Type="http://schemas.openxmlformats.org/officeDocument/2006/relationships/hyperlink" Target="https://myapps.gia.edu/ReportCheckPortal/getReportData.do?&amp;reportno=7516056071&amp;weight=0.21" TargetMode="External"/><Relationship Id="rId437" Type="http://schemas.openxmlformats.org/officeDocument/2006/relationships/hyperlink" Target="https://myapps.gia.edu/ReportCheckPortal/getReportData.do?&amp;reportno=6482438532&amp;weight=0.51" TargetMode="External"/><Relationship Id="rId644" Type="http://schemas.openxmlformats.org/officeDocument/2006/relationships/hyperlink" Target="https://myapps.gia.edu/ReportCheckPortal/getReportData.do?&amp;reportno=6535213831&amp;weight=0.60" TargetMode="External"/><Relationship Id="rId851" Type="http://schemas.openxmlformats.org/officeDocument/2006/relationships/hyperlink" Target="https://myapps.gia.edu/ReportCheckPortal/getReportData.do?&amp;reportno=1499782134&amp;weight=0.30" TargetMode="External"/><Relationship Id="rId1274" Type="http://schemas.openxmlformats.org/officeDocument/2006/relationships/hyperlink" Target="https://myapps.gia.edu/ReportCheckPortal/getReportData.do?&amp;reportno=1509671092&amp;weight=0.21" TargetMode="External"/><Relationship Id="rId1481" Type="http://schemas.openxmlformats.org/officeDocument/2006/relationships/hyperlink" Target="https://myapps.gia.edu/ReportCheckPortal/getReportData.do?&amp;reportno=6471649149&amp;weight=0.34" TargetMode="External"/><Relationship Id="rId1579" Type="http://schemas.openxmlformats.org/officeDocument/2006/relationships/hyperlink" Target="https://myapps.gia.edu/ReportCheckPortal/getReportData.do?&amp;reportno=2516734498&amp;weight=0.23" TargetMode="External"/><Relationship Id="rId2118" Type="http://schemas.openxmlformats.org/officeDocument/2006/relationships/hyperlink" Target="https://myapps.gia.edu/ReportCheckPortal/getReportData.do?&amp;reportno=5516347072&amp;weight=0.58" TargetMode="External"/><Relationship Id="rId2325" Type="http://schemas.openxmlformats.org/officeDocument/2006/relationships/hyperlink" Target="https://myapps.gia.edu/ReportCheckPortal/getReportData.do?&amp;reportno=7518617616&amp;weight=0.30" TargetMode="External"/><Relationship Id="rId504" Type="http://schemas.openxmlformats.org/officeDocument/2006/relationships/hyperlink" Target="https://myapps.gia.edu/ReportCheckPortal/getReportData.do?&amp;reportno=2507409934&amp;weight=0.51" TargetMode="External"/><Relationship Id="rId711" Type="http://schemas.openxmlformats.org/officeDocument/2006/relationships/hyperlink" Target="https://myapps.gia.edu/ReportCheckPortal/getReportData.do?&amp;reportno=2507404300&amp;weight=0.40" TargetMode="External"/><Relationship Id="rId949" Type="http://schemas.openxmlformats.org/officeDocument/2006/relationships/hyperlink" Target="https://myapps.gia.edu/ReportCheckPortal/getReportData.do?&amp;reportno=5503554612&amp;weight=0.30" TargetMode="External"/><Relationship Id="rId1134" Type="http://schemas.openxmlformats.org/officeDocument/2006/relationships/hyperlink" Target="https://myapps.gia.edu/ReportCheckPortal/getReportData.do?&amp;reportno=1505785092&amp;weight=0.24" TargetMode="External"/><Relationship Id="rId1341" Type="http://schemas.openxmlformats.org/officeDocument/2006/relationships/hyperlink" Target="http://www.igiworldwide.com/search_report.aspx?PrintNo=649447397&amp;wght=0.51" TargetMode="External"/><Relationship Id="rId1786" Type="http://schemas.openxmlformats.org/officeDocument/2006/relationships/hyperlink" Target="https://myapps.gia.edu/ReportCheckPortal/getReportData.do?&amp;reportno=1226963009&amp;weight=0.55" TargetMode="External"/><Relationship Id="rId1993" Type="http://schemas.openxmlformats.org/officeDocument/2006/relationships/hyperlink" Target="https://myapps.gia.edu/ReportCheckPortal/getReportData.do?&amp;reportno=5536201848&amp;weight=0.23" TargetMode="External"/><Relationship Id="rId78" Type="http://schemas.openxmlformats.org/officeDocument/2006/relationships/hyperlink" Target="https://myapps.gia.edu/ReportCheckPortal/getReportData.do?&amp;reportno=2526210687&amp;weight=1.52" TargetMode="External"/><Relationship Id="rId809" Type="http://schemas.openxmlformats.org/officeDocument/2006/relationships/hyperlink" Target="https://myapps.gia.edu/ReportCheckPortal/getReportData.do?&amp;reportno=6501037416&amp;weight=0.31" TargetMode="External"/><Relationship Id="rId1201" Type="http://schemas.openxmlformats.org/officeDocument/2006/relationships/hyperlink" Target="https://myapps.gia.edu/ReportCheckPortal/getReportData.do?&amp;reportno=6525352930&amp;weight=0.20" TargetMode="External"/><Relationship Id="rId1439" Type="http://schemas.openxmlformats.org/officeDocument/2006/relationships/hyperlink" Target="https://myapps.gia.edu/ReportCheckPortal/getReportData.do?&amp;reportno=7528896539&amp;weight=0.39" TargetMode="External"/><Relationship Id="rId1646" Type="http://schemas.openxmlformats.org/officeDocument/2006/relationships/hyperlink" Target="https://myapps.gia.edu/ReportCheckPortal/getReportData.do?&amp;reportno=1518561719&amp;weight=0.18" TargetMode="External"/><Relationship Id="rId1853" Type="http://schemas.openxmlformats.org/officeDocument/2006/relationships/hyperlink" Target="https://myapps.gia.edu/ReportCheckPortal/getReportData.do?&amp;reportno=6482332427&amp;weight=0.40" TargetMode="External"/><Relationship Id="rId1506" Type="http://schemas.openxmlformats.org/officeDocument/2006/relationships/hyperlink" Target="https://myapps.gia.edu/ReportCheckPortal/getReportData.do?&amp;reportno=3525261520&amp;weight=0.24" TargetMode="External"/><Relationship Id="rId1713" Type="http://schemas.openxmlformats.org/officeDocument/2006/relationships/hyperlink" Target="https://myapps.gia.edu/ReportCheckPortal/getReportData.do?&amp;reportno=6512965506&amp;weight=0.18" TargetMode="External"/><Relationship Id="rId1920" Type="http://schemas.openxmlformats.org/officeDocument/2006/relationships/hyperlink" Target="https://myapps.gia.edu/ReportCheckPortal/getReportData.do?&amp;reportno=2537285250&amp;weight=0.31" TargetMode="External"/><Relationship Id="rId294" Type="http://schemas.openxmlformats.org/officeDocument/2006/relationships/hyperlink" Target="https://myapps.gia.edu/ReportCheckPortal/getReportData.do?&amp;reportno=2524643999&amp;weight=0.75" TargetMode="External"/><Relationship Id="rId2182" Type="http://schemas.openxmlformats.org/officeDocument/2006/relationships/hyperlink" Target="https://myapps.gia.edu/ReportCheckPortal/getReportData.do?&amp;reportno=2527944627&amp;weight=0.23" TargetMode="External"/><Relationship Id="rId154" Type="http://schemas.openxmlformats.org/officeDocument/2006/relationships/hyperlink" Target="https://myapps.gia.edu/ReportCheckPortal/getReportData.do?&amp;reportno=7503846915&amp;weight=1.00" TargetMode="External"/><Relationship Id="rId361" Type="http://schemas.openxmlformats.org/officeDocument/2006/relationships/hyperlink" Target="https://myapps.gia.edu/ReportCheckPortal/getReportData.do?&amp;reportno=1523554360&amp;weight=0.50" TargetMode="External"/><Relationship Id="rId599" Type="http://schemas.openxmlformats.org/officeDocument/2006/relationships/hyperlink" Target="https://myapps.gia.edu/ReportCheckPortal/getReportData.do?&amp;reportno=2506064415&amp;weight=0.52" TargetMode="External"/><Relationship Id="rId2042" Type="http://schemas.openxmlformats.org/officeDocument/2006/relationships/hyperlink" Target="https://myapps.gia.edu/ReportCheckPortal/getReportData.do?&amp;reportno=2514275237&amp;weight=0.18" TargetMode="External"/><Relationship Id="rId459" Type="http://schemas.openxmlformats.org/officeDocument/2006/relationships/hyperlink" Target="https://myapps.gia.edu/ReportCheckPortal/getReportData.do?&amp;reportno=5506227346&amp;weight=0.65" TargetMode="External"/><Relationship Id="rId666" Type="http://schemas.openxmlformats.org/officeDocument/2006/relationships/hyperlink" Target="https://myapps.gia.edu/ReportCheckPortal/getReportData.do?&amp;reportno=7491009135&amp;weight=0.40" TargetMode="External"/><Relationship Id="rId873" Type="http://schemas.openxmlformats.org/officeDocument/2006/relationships/hyperlink" Target="https://myapps.gia.edu/ReportCheckPortal/getReportData.do?&amp;reportno=1518179044&amp;weight=0.30" TargetMode="External"/><Relationship Id="rId1089" Type="http://schemas.openxmlformats.org/officeDocument/2006/relationships/hyperlink" Target="https://myapps.gia.edu/ReportCheckPortal/getReportData.do?&amp;reportno=6441896454&amp;weight=0.24" TargetMode="External"/><Relationship Id="rId1296" Type="http://schemas.openxmlformats.org/officeDocument/2006/relationships/hyperlink" Target="https://myapps.gia.edu/ReportCheckPortal/getReportData.do?&amp;reportno=6492969193&amp;weight=0.73" TargetMode="External"/><Relationship Id="rId2347" Type="http://schemas.openxmlformats.org/officeDocument/2006/relationships/hyperlink" Target="http://www.igiworldwide.com/search_report.aspx?PrintNo=649449297&amp;wght=0.37" TargetMode="External"/><Relationship Id="rId221" Type="http://schemas.openxmlformats.org/officeDocument/2006/relationships/hyperlink" Target="https://myapps.gia.edu/ReportCheckPortal/getReportData.do?&amp;reportno=7523804398&amp;weight=1.00" TargetMode="External"/><Relationship Id="rId319" Type="http://schemas.openxmlformats.org/officeDocument/2006/relationships/hyperlink" Target="https://myapps.gia.edu/ReportCheckPortal/getReportData.do?&amp;reportno=2467739790&amp;weight=0.51" TargetMode="External"/><Relationship Id="rId526" Type="http://schemas.openxmlformats.org/officeDocument/2006/relationships/hyperlink" Target="https://myapps.gia.edu/ReportCheckPortal/getReportData.do?&amp;reportno=3495574521&amp;weight=0.51" TargetMode="External"/><Relationship Id="rId1156" Type="http://schemas.openxmlformats.org/officeDocument/2006/relationships/hyperlink" Target="https://myapps.gia.edu/ReportCheckPortal/getReportData.do?&amp;reportno=2506539028&amp;weight=0.27" TargetMode="External"/><Relationship Id="rId1363" Type="http://schemas.openxmlformats.org/officeDocument/2006/relationships/hyperlink" Target="https://myapps.gia.edu/ReportCheckPortal/getReportData.do?&amp;reportno=2504848172&amp;weight=0.41" TargetMode="External"/><Relationship Id="rId2207" Type="http://schemas.openxmlformats.org/officeDocument/2006/relationships/hyperlink" Target="https://myapps.gia.edu/ReportCheckPortal/getReportData.do?&amp;reportno=7526998395&amp;weight=1.00" TargetMode="External"/><Relationship Id="rId733" Type="http://schemas.openxmlformats.org/officeDocument/2006/relationships/hyperlink" Target="https://myapps.gia.edu/ReportCheckPortal/getReportData.do?&amp;reportno=5503403945&amp;weight=0.40" TargetMode="External"/><Relationship Id="rId940" Type="http://schemas.openxmlformats.org/officeDocument/2006/relationships/hyperlink" Target="https://myapps.gia.edu/ReportCheckPortal/getReportData.do?&amp;reportno=3495305258&amp;weight=0.31" TargetMode="External"/><Relationship Id="rId1016" Type="http://schemas.openxmlformats.org/officeDocument/2006/relationships/hyperlink" Target="https://myapps.gia.edu/ReportCheckPortal/getReportData.do?&amp;reportno=6495781404&amp;weight=0.33" TargetMode="External"/><Relationship Id="rId1570" Type="http://schemas.openxmlformats.org/officeDocument/2006/relationships/hyperlink" Target="https://myapps.gia.edu/ReportCheckPortal/getReportData.do?&amp;reportno=6532224177&amp;weight=0.23" TargetMode="External"/><Relationship Id="rId1668" Type="http://schemas.openxmlformats.org/officeDocument/2006/relationships/hyperlink" Target="https://myapps.gia.edu/ReportCheckPortal/getReportData.do?&amp;reportno=7528805108&amp;weight=0.19" TargetMode="External"/><Relationship Id="rId1875" Type="http://schemas.openxmlformats.org/officeDocument/2006/relationships/hyperlink" Target="https://myapps.gia.edu/ReportCheckPortal/getReportData.do?&amp;reportno=3515230075&amp;weight=0.40" TargetMode="External"/><Relationship Id="rId2414" Type="http://schemas.openxmlformats.org/officeDocument/2006/relationships/hyperlink" Target="http://www.igiworldwide.com/search_report.aspx?PrintNo=550261570&amp;wght=1.01" TargetMode="External"/><Relationship Id="rId800" Type="http://schemas.openxmlformats.org/officeDocument/2006/relationships/hyperlink" Target="https://myapps.gia.edu/ReportCheckPortal/getReportData.do?&amp;reportno=6522841669&amp;weight=0.30" TargetMode="External"/><Relationship Id="rId1223" Type="http://schemas.openxmlformats.org/officeDocument/2006/relationships/hyperlink" Target="https://myapps.gia.edu/ReportCheckPortal/getReportData.do?&amp;reportno=1508918543&amp;weight=0.19" TargetMode="External"/><Relationship Id="rId1430" Type="http://schemas.openxmlformats.org/officeDocument/2006/relationships/hyperlink" Target="https://myapps.gia.edu/ReportCheckPortal/getReportData.do?&amp;reportno=5503848203&amp;weight=0.32" TargetMode="External"/><Relationship Id="rId1528" Type="http://schemas.openxmlformats.org/officeDocument/2006/relationships/hyperlink" Target="https://myapps.gia.edu/ReportCheckPortal/getReportData.do?&amp;reportno=2526644557&amp;weight=0.25" TargetMode="External"/><Relationship Id="rId1735" Type="http://schemas.openxmlformats.org/officeDocument/2006/relationships/hyperlink" Target="http://www.igiworldwide.com/search_report.aspx?PrintNo=550261698&amp;wght=1.51" TargetMode="External"/><Relationship Id="rId1942" Type="http://schemas.openxmlformats.org/officeDocument/2006/relationships/hyperlink" Target="https://myapps.gia.edu/ReportCheckPortal/getReportData.do?&amp;reportno=6511656818&amp;weight=0.24" TargetMode="External"/><Relationship Id="rId27" Type="http://schemas.openxmlformats.org/officeDocument/2006/relationships/hyperlink" Target="https://myapps.gia.edu/ReportCheckPortal/getReportData.do?&amp;reportno=7521288748&amp;weight=2.10" TargetMode="External"/><Relationship Id="rId1802" Type="http://schemas.openxmlformats.org/officeDocument/2006/relationships/hyperlink" Target="https://myapps.gia.edu/ReportCheckPortal/getReportData.do?&amp;reportno=1527988650&amp;weight=0.50" TargetMode="External"/><Relationship Id="rId176" Type="http://schemas.openxmlformats.org/officeDocument/2006/relationships/hyperlink" Target="https://myapps.gia.edu/ReportCheckPortal/getReportData.do?&amp;reportno=1539111352&amp;weight=1.00" TargetMode="External"/><Relationship Id="rId383" Type="http://schemas.openxmlformats.org/officeDocument/2006/relationships/hyperlink" Target="https://myapps.gia.edu/ReportCheckPortal/getReportData.do?&amp;reportno=6501142607&amp;weight=0.50" TargetMode="External"/><Relationship Id="rId590" Type="http://schemas.openxmlformats.org/officeDocument/2006/relationships/hyperlink" Target="https://myapps.gia.edu/ReportCheckPortal/getReportData.do?&amp;reportno=1508783864&amp;weight=0.50" TargetMode="External"/><Relationship Id="rId2064" Type="http://schemas.openxmlformats.org/officeDocument/2006/relationships/hyperlink" Target="https://myapps.gia.edu/ReportCheckPortal/getReportData.do?&amp;reportno=6535224861&amp;weight=0.18" TargetMode="External"/><Relationship Id="rId2271" Type="http://schemas.openxmlformats.org/officeDocument/2006/relationships/hyperlink" Target="http://www.igiworldwide.com/search_report.aspx?PrintNo=631400837&amp;wght=0.58" TargetMode="External"/><Relationship Id="rId243" Type="http://schemas.openxmlformats.org/officeDocument/2006/relationships/hyperlink" Target="https://myapps.gia.edu/ReportCheckPortal/getReportData.do?&amp;reportno=1515644645&amp;weight=0.90" TargetMode="External"/><Relationship Id="rId450" Type="http://schemas.openxmlformats.org/officeDocument/2006/relationships/hyperlink" Target="https://myapps.gia.edu/ReportCheckPortal/getReportData.do?&amp;reportno=6505947229&amp;weight=0.51" TargetMode="External"/><Relationship Id="rId688" Type="http://schemas.openxmlformats.org/officeDocument/2006/relationships/hyperlink" Target="https://myapps.gia.edu/ReportCheckPortal/getReportData.do?&amp;reportno=6492972476&amp;weight=0.40" TargetMode="External"/><Relationship Id="rId895" Type="http://schemas.openxmlformats.org/officeDocument/2006/relationships/hyperlink" Target="https://myapps.gia.edu/ReportCheckPortal/getReportData.do?&amp;reportno=7501734724&amp;weight=0.34" TargetMode="External"/><Relationship Id="rId1080" Type="http://schemas.openxmlformats.org/officeDocument/2006/relationships/hyperlink" Target="https://myapps.gia.edu/ReportCheckPortal/getReportData.do?&amp;reportno=2506964266&amp;weight=0.29" TargetMode="External"/><Relationship Id="rId2131" Type="http://schemas.openxmlformats.org/officeDocument/2006/relationships/hyperlink" Target="https://myapps.gia.edu/ReportCheckPortal/getReportData.do?&amp;reportno=6512458737&amp;weight=0.24" TargetMode="External"/><Relationship Id="rId2369" Type="http://schemas.openxmlformats.org/officeDocument/2006/relationships/hyperlink" Target="https://myapps.gia.edu/ReportCheckPortal/getReportData.do?&amp;reportno=6501862210&amp;weight=1.53" TargetMode="External"/><Relationship Id="rId103" Type="http://schemas.openxmlformats.org/officeDocument/2006/relationships/hyperlink" Target="https://myapps.gia.edu/ReportCheckPortal/getReportData.do?&amp;reportno=7508682662&amp;weight=1.52" TargetMode="External"/><Relationship Id="rId310" Type="http://schemas.openxmlformats.org/officeDocument/2006/relationships/hyperlink" Target="https://myapps.gia.edu/ReportCheckPortal/getReportData.do?&amp;reportno=2497559601&amp;weight=0.71" TargetMode="External"/><Relationship Id="rId548" Type="http://schemas.openxmlformats.org/officeDocument/2006/relationships/hyperlink" Target="https://myapps.gia.edu/ReportCheckPortal/getReportData.do?&amp;reportno=6501783905&amp;weight=0.50" TargetMode="External"/><Relationship Id="rId755" Type="http://schemas.openxmlformats.org/officeDocument/2006/relationships/hyperlink" Target="https://myapps.gia.edu/ReportCheckPortal/getReportData.do?&amp;reportno=6505037393&amp;weight=0.42" TargetMode="External"/><Relationship Id="rId962" Type="http://schemas.openxmlformats.org/officeDocument/2006/relationships/hyperlink" Target="https://myapps.gia.edu/ReportCheckPortal/getReportData.do?&amp;reportno=6501715422&amp;weight=0.30" TargetMode="External"/><Relationship Id="rId1178" Type="http://schemas.openxmlformats.org/officeDocument/2006/relationships/hyperlink" Target="https://myapps.gia.edu/ReportCheckPortal/getReportData.do?&amp;reportno=1527202229&amp;weight=0.19" TargetMode="External"/><Relationship Id="rId1385" Type="http://schemas.openxmlformats.org/officeDocument/2006/relationships/hyperlink" Target="https://myapps.gia.edu/ReportCheckPortal/getReportData.do?&amp;reportno=2536207506&amp;weight=0.40" TargetMode="External"/><Relationship Id="rId1592" Type="http://schemas.openxmlformats.org/officeDocument/2006/relationships/hyperlink" Target="https://myapps.gia.edu/ReportCheckPortal/getReportData.do?&amp;reportno=6461717346&amp;weight=0.19" TargetMode="External"/><Relationship Id="rId2229" Type="http://schemas.openxmlformats.org/officeDocument/2006/relationships/hyperlink" Target="https://myapps.gia.edu/ReportCheckPortal/getReportData.do?&amp;reportno=5536162216&amp;weight=0.81" TargetMode="External"/><Relationship Id="rId2436" Type="http://schemas.openxmlformats.org/officeDocument/2006/relationships/hyperlink" Target="https://myapps.gia.edu/ReportCheckPortal/getReportData.do?&amp;reportno=6532033627&amp;weight=1.01" TargetMode="External"/><Relationship Id="rId91" Type="http://schemas.openxmlformats.org/officeDocument/2006/relationships/hyperlink" Target="https://myapps.gia.edu/ReportCheckPortal/getReportData.do?&amp;reportno=2504870603&amp;weight=1.82" TargetMode="External"/><Relationship Id="rId408" Type="http://schemas.openxmlformats.org/officeDocument/2006/relationships/hyperlink" Target="https://myapps.gia.edu/ReportCheckPortal/getReportData.do?&amp;reportno=5506348214&amp;weight=0.50" TargetMode="External"/><Relationship Id="rId615" Type="http://schemas.openxmlformats.org/officeDocument/2006/relationships/hyperlink" Target="https://myapps.gia.edu/ReportCheckPortal/getReportData.do?&amp;reportno=2526735308&amp;weight=0.60" TargetMode="External"/><Relationship Id="rId822" Type="http://schemas.openxmlformats.org/officeDocument/2006/relationships/hyperlink" Target="https://myapps.gia.edu/ReportCheckPortal/getReportData.do?&amp;reportno=3495226910&amp;weight=0.30" TargetMode="External"/><Relationship Id="rId1038" Type="http://schemas.openxmlformats.org/officeDocument/2006/relationships/hyperlink" Target="https://myapps.gia.edu/ReportCheckPortal/getReportData.do?&amp;reportno=6502783262&amp;weight=0.23" TargetMode="External"/><Relationship Id="rId1245" Type="http://schemas.openxmlformats.org/officeDocument/2006/relationships/hyperlink" Target="https://myapps.gia.edu/ReportCheckPortal/getReportData.do?&amp;reportno=1505783157&amp;weight=0.22" TargetMode="External"/><Relationship Id="rId1452" Type="http://schemas.openxmlformats.org/officeDocument/2006/relationships/hyperlink" Target="https://myapps.gia.edu/ReportCheckPortal/getReportData.do?&amp;reportno=7523730875&amp;weight=0.30" TargetMode="External"/><Relationship Id="rId1897" Type="http://schemas.openxmlformats.org/officeDocument/2006/relationships/hyperlink" Target="https://myapps.gia.edu/ReportCheckPortal/getReportData.do?&amp;reportno=6502092977&amp;weight=0.30" TargetMode="External"/><Relationship Id="rId1105" Type="http://schemas.openxmlformats.org/officeDocument/2006/relationships/hyperlink" Target="https://myapps.gia.edu/ReportCheckPortal/getReportData.do?&amp;reportno=6522945426&amp;weight=0.24" TargetMode="External"/><Relationship Id="rId1312" Type="http://schemas.openxmlformats.org/officeDocument/2006/relationships/hyperlink" Target="https://myapps.gia.edu/ReportCheckPortal/getReportData.do?&amp;reportno=2456665071&amp;weight=0.50" TargetMode="External"/><Relationship Id="rId1757" Type="http://schemas.openxmlformats.org/officeDocument/2006/relationships/hyperlink" Target="https://myapps.gia.edu/ReportCheckPortal/getReportData.do?&amp;reportno=1528805709&amp;weight=0.70" TargetMode="External"/><Relationship Id="rId1964" Type="http://schemas.openxmlformats.org/officeDocument/2006/relationships/hyperlink" Target="https://myapps.gia.edu/ReportCheckPortal/getReportData.do?&amp;reportno=6502713965&amp;weight=0.23" TargetMode="External"/><Relationship Id="rId49" Type="http://schemas.openxmlformats.org/officeDocument/2006/relationships/hyperlink" Target="https://myapps.gia.edu/ReportCheckPortal/getReportData.do?&amp;reportno=1519275359&amp;weight=2.31" TargetMode="External"/><Relationship Id="rId1617" Type="http://schemas.openxmlformats.org/officeDocument/2006/relationships/hyperlink" Target="https://myapps.gia.edu/ReportCheckPortal/getReportData.do?&amp;reportno=7506405179&amp;weight=0.19" TargetMode="External"/><Relationship Id="rId1824" Type="http://schemas.openxmlformats.org/officeDocument/2006/relationships/hyperlink" Target="https://myapps.gia.edu/ReportCheckPortal/getReportData.do?&amp;reportno=1493657089&amp;weight=0.55" TargetMode="External"/><Relationship Id="rId198" Type="http://schemas.openxmlformats.org/officeDocument/2006/relationships/hyperlink" Target="https://myapps.gia.edu/ReportCheckPortal/getReportData.do?&amp;reportno=6525026704&amp;weight=1.08" TargetMode="External"/><Relationship Id="rId2086" Type="http://schemas.openxmlformats.org/officeDocument/2006/relationships/hyperlink" Target="https://myapps.gia.edu/ReportCheckPortal/getReportData.do?&amp;reportno=6502848409&amp;weight=0.18" TargetMode="External"/><Relationship Id="rId2293" Type="http://schemas.openxmlformats.org/officeDocument/2006/relationships/hyperlink" Target="https://myapps.gia.edu/ReportCheckPortal/getReportData.do?&amp;reportno=3495429348&amp;weight=0.42" TargetMode="External"/><Relationship Id="rId265" Type="http://schemas.openxmlformats.org/officeDocument/2006/relationships/hyperlink" Target="https://myapps.gia.edu/ReportCheckPortal/getReportData.do?&amp;reportno=2497552111&amp;weight=0.70" TargetMode="External"/><Relationship Id="rId472" Type="http://schemas.openxmlformats.org/officeDocument/2006/relationships/hyperlink" Target="https://myapps.gia.edu/ReportCheckPortal/getReportData.do?&amp;reportno=6505212612&amp;weight=0.50" TargetMode="External"/><Relationship Id="rId2153" Type="http://schemas.openxmlformats.org/officeDocument/2006/relationships/hyperlink" Target="https://myapps.gia.edu/ReportCheckPortal/getReportData.do?&amp;reportno=7501770397&amp;weight=1.50" TargetMode="External"/><Relationship Id="rId2360" Type="http://schemas.openxmlformats.org/officeDocument/2006/relationships/hyperlink" Target="https://myapps.gia.edu/ReportCheckPortal/getReportData.do?&amp;reportno=5516829640&amp;weight=3.02" TargetMode="External"/><Relationship Id="rId125" Type="http://schemas.openxmlformats.org/officeDocument/2006/relationships/hyperlink" Target="https://myapps.gia.edu/ReportCheckPortal/getReportData.do?&amp;reportno=2496720723&amp;weight=1.62" TargetMode="External"/><Relationship Id="rId332" Type="http://schemas.openxmlformats.org/officeDocument/2006/relationships/hyperlink" Target="https://myapps.gia.edu/ReportCheckPortal/getReportData.do?&amp;reportno=2496489004&amp;weight=0.52" TargetMode="External"/><Relationship Id="rId777" Type="http://schemas.openxmlformats.org/officeDocument/2006/relationships/hyperlink" Target="https://myapps.gia.edu/ReportCheckPortal/getReportData.do?&amp;reportno=3495004643&amp;weight=0.40" TargetMode="External"/><Relationship Id="rId984" Type="http://schemas.openxmlformats.org/officeDocument/2006/relationships/hyperlink" Target="https://myapps.gia.edu/ReportCheckPortal/getReportData.do?&amp;reportno=1518179368&amp;weight=0.39" TargetMode="External"/><Relationship Id="rId2013" Type="http://schemas.openxmlformats.org/officeDocument/2006/relationships/hyperlink" Target="https://myapps.gia.edu/ReportCheckPortal/getReportData.do?&amp;reportno=1533110282&amp;weight=0.20" TargetMode="External"/><Relationship Id="rId2220" Type="http://schemas.openxmlformats.org/officeDocument/2006/relationships/hyperlink" Target="https://myapps.gia.edu/ReportCheckPortal/getReportData.do?&amp;reportno=1539209490&amp;weight=0.70" TargetMode="External"/><Relationship Id="rId2458" Type="http://schemas.openxmlformats.org/officeDocument/2006/relationships/hyperlink" Target="https://myapps.gia.edu/ReportCheckPortal/getReportData.do?&amp;reportno=2517662301&amp;weight=0.18" TargetMode="External"/><Relationship Id="rId637" Type="http://schemas.openxmlformats.org/officeDocument/2006/relationships/hyperlink" Target="https://myapps.gia.edu/ReportCheckPortal/getReportData.do?&amp;reportno=7508412376&amp;weight=0.54" TargetMode="External"/><Relationship Id="rId844" Type="http://schemas.openxmlformats.org/officeDocument/2006/relationships/hyperlink" Target="https://myapps.gia.edu/ReportCheckPortal/getReportData.do?&amp;reportno=6535218997&amp;weight=0.33" TargetMode="External"/><Relationship Id="rId1267" Type="http://schemas.openxmlformats.org/officeDocument/2006/relationships/hyperlink" Target="https://myapps.gia.edu/ReportCheckPortal/getReportData.do?&amp;reportno=3505538334&amp;weight=0.22" TargetMode="External"/><Relationship Id="rId1474" Type="http://schemas.openxmlformats.org/officeDocument/2006/relationships/hyperlink" Target="https://myapps.gia.edu/ReportCheckPortal/getReportData.do?&amp;reportno=6535285094&amp;weight=0.31" TargetMode="External"/><Relationship Id="rId1681" Type="http://schemas.openxmlformats.org/officeDocument/2006/relationships/hyperlink" Target="https://myapps.gia.edu/ReportCheckPortal/getReportData.do?&amp;reportno=6522945395&amp;weight=0.19" TargetMode="External"/><Relationship Id="rId2318" Type="http://schemas.openxmlformats.org/officeDocument/2006/relationships/hyperlink" Target="https://myapps.gia.edu/ReportCheckPortal/getReportData.do?&amp;reportno=6481840421&amp;weight=0.40" TargetMode="External"/><Relationship Id="rId704" Type="http://schemas.openxmlformats.org/officeDocument/2006/relationships/hyperlink" Target="https://myapps.gia.edu/ReportCheckPortal/getReportData.do?&amp;reportno=7503358236&amp;weight=0.41" TargetMode="External"/><Relationship Id="rId911" Type="http://schemas.openxmlformats.org/officeDocument/2006/relationships/hyperlink" Target="https://myapps.gia.edu/ReportCheckPortal/getReportData.do?&amp;reportno=6501409182&amp;weight=0.30" TargetMode="External"/><Relationship Id="rId1127" Type="http://schemas.openxmlformats.org/officeDocument/2006/relationships/hyperlink" Target="https://myapps.gia.edu/ReportCheckPortal/getReportData.do?&amp;reportno=6531115799&amp;weight=0.25" TargetMode="External"/><Relationship Id="rId1334" Type="http://schemas.openxmlformats.org/officeDocument/2006/relationships/hyperlink" Target="https://myapps.gia.edu/ReportCheckPortal/getReportData.do?&amp;reportno=2517922011&amp;weight=0.50" TargetMode="External"/><Relationship Id="rId1541" Type="http://schemas.openxmlformats.org/officeDocument/2006/relationships/hyperlink" Target="https://myapps.gia.edu/ReportCheckPortal/getReportData.do?&amp;reportno=7506377675&amp;weight=0.23" TargetMode="External"/><Relationship Id="rId1779" Type="http://schemas.openxmlformats.org/officeDocument/2006/relationships/hyperlink" Target="https://myapps.gia.edu/ReportCheckPortal/getReportData.do?&amp;reportno=7526628295&amp;weight=0.63" TargetMode="External"/><Relationship Id="rId1986" Type="http://schemas.openxmlformats.org/officeDocument/2006/relationships/hyperlink" Target="https://myapps.gia.edu/ReportCheckPortal/getReportData.do?&amp;reportno=5516023331&amp;weight=0.26" TargetMode="External"/><Relationship Id="rId40" Type="http://schemas.openxmlformats.org/officeDocument/2006/relationships/hyperlink" Target="https://myapps.gia.edu/ReportCheckPortal/getReportData.do?&amp;reportno=5506983660&amp;weight=2.04" TargetMode="External"/><Relationship Id="rId1401" Type="http://schemas.openxmlformats.org/officeDocument/2006/relationships/hyperlink" Target="https://myapps.gia.edu/ReportCheckPortal/getReportData.do?&amp;reportno=2527474919&amp;weight=0.30" TargetMode="External"/><Relationship Id="rId1639" Type="http://schemas.openxmlformats.org/officeDocument/2006/relationships/hyperlink" Target="https://myapps.gia.edu/ReportCheckPortal/getReportData.do?&amp;reportno=6445690050&amp;weight=0.18" TargetMode="External"/><Relationship Id="rId1846" Type="http://schemas.openxmlformats.org/officeDocument/2006/relationships/hyperlink" Target="https://myapps.gia.edu/ReportCheckPortal/getReportData.do?&amp;reportno=6502848238&amp;weight=0.52" TargetMode="External"/><Relationship Id="rId1706" Type="http://schemas.openxmlformats.org/officeDocument/2006/relationships/hyperlink" Target="https://myapps.gia.edu/ReportCheckPortal/getReportData.do?&amp;reportno=2517675850&amp;weight=0.18" TargetMode="External"/><Relationship Id="rId1913" Type="http://schemas.openxmlformats.org/officeDocument/2006/relationships/hyperlink" Target="https://myapps.gia.edu/ReportCheckPortal/getReportData.do?&amp;reportno=2507780914&amp;weight=0.34" TargetMode="External"/><Relationship Id="rId287" Type="http://schemas.openxmlformats.org/officeDocument/2006/relationships/hyperlink" Target="https://myapps.gia.edu/ReportCheckPortal/getReportData.do?&amp;reportno=2527106809&amp;weight=0.84" TargetMode="External"/><Relationship Id="rId494" Type="http://schemas.openxmlformats.org/officeDocument/2006/relationships/hyperlink" Target="https://myapps.gia.edu/ReportCheckPortal/getReportData.do?&amp;reportno=6512286869&amp;weight=0.50" TargetMode="External"/><Relationship Id="rId2175" Type="http://schemas.openxmlformats.org/officeDocument/2006/relationships/hyperlink" Target="https://myapps.gia.edu/ReportCheckPortal/getReportData.do?&amp;reportno=1509350143&amp;weight=0.40" TargetMode="External"/><Relationship Id="rId2382" Type="http://schemas.openxmlformats.org/officeDocument/2006/relationships/hyperlink" Target="https://myapps.gia.edu/ReportCheckPortal/getReportData.do?&amp;reportno=2527493972&amp;weight=1.02" TargetMode="External"/><Relationship Id="rId147" Type="http://schemas.openxmlformats.org/officeDocument/2006/relationships/hyperlink" Target="https://myapps.gia.edu/ReportCheckPortal/getReportData.do?&amp;reportno=6502869816&amp;weight=1.21" TargetMode="External"/><Relationship Id="rId354" Type="http://schemas.openxmlformats.org/officeDocument/2006/relationships/hyperlink" Target="https://myapps.gia.edu/ReportCheckPortal/getReportData.do?&amp;reportno=7521477460&amp;weight=0.50" TargetMode="External"/><Relationship Id="rId799" Type="http://schemas.openxmlformats.org/officeDocument/2006/relationships/hyperlink" Target="https://myapps.gia.edu/ReportCheckPortal/getReportData.do?&amp;reportno=2524823843&amp;weight=0.31" TargetMode="External"/><Relationship Id="rId1191" Type="http://schemas.openxmlformats.org/officeDocument/2006/relationships/hyperlink" Target="https://myapps.gia.edu/ReportCheckPortal/getReportData.do?&amp;reportno=5526463761&amp;weight=0.18" TargetMode="External"/><Relationship Id="rId2035" Type="http://schemas.openxmlformats.org/officeDocument/2006/relationships/hyperlink" Target="https://myapps.gia.edu/ReportCheckPortal/getReportData.do?&amp;reportno=1503667640&amp;weight=0.18" TargetMode="External"/><Relationship Id="rId561" Type="http://schemas.openxmlformats.org/officeDocument/2006/relationships/hyperlink" Target="https://myapps.gia.edu/ReportCheckPortal/getReportData.do?&amp;reportno=1525296200&amp;weight=0.50" TargetMode="External"/><Relationship Id="rId659" Type="http://schemas.openxmlformats.org/officeDocument/2006/relationships/hyperlink" Target="https://myapps.gia.edu/ReportCheckPortal/getReportData.do?&amp;reportno=1508274927&amp;weight=0.60" TargetMode="External"/><Relationship Id="rId866" Type="http://schemas.openxmlformats.org/officeDocument/2006/relationships/hyperlink" Target="https://myapps.gia.edu/ReportCheckPortal/getReportData.do?&amp;reportno=7503019353&amp;weight=0.31" TargetMode="External"/><Relationship Id="rId1289" Type="http://schemas.openxmlformats.org/officeDocument/2006/relationships/hyperlink" Target="https://myapps.gia.edu/ReportCheckPortal/getReportData.do?&amp;reportno=6502539511&amp;weight=0.71" TargetMode="External"/><Relationship Id="rId1496" Type="http://schemas.openxmlformats.org/officeDocument/2006/relationships/hyperlink" Target="https://myapps.gia.edu/ReportCheckPortal/getReportData.do?&amp;reportno=2528103914&amp;weight=0.24" TargetMode="External"/><Relationship Id="rId2242" Type="http://schemas.openxmlformats.org/officeDocument/2006/relationships/hyperlink" Target="https://myapps.gia.edu/ReportCheckPortal/getReportData.do?&amp;reportno=1513184041&amp;weight=0.64" TargetMode="External"/><Relationship Id="rId214" Type="http://schemas.openxmlformats.org/officeDocument/2006/relationships/hyperlink" Target="https://myapps.gia.edu/ReportCheckPortal/getReportData.do?&amp;reportno=7496345034&amp;weight=1.00" TargetMode="External"/><Relationship Id="rId421" Type="http://schemas.openxmlformats.org/officeDocument/2006/relationships/hyperlink" Target="https://myapps.gia.edu/ReportCheckPortal/getReportData.do?&amp;reportno=2526643984&amp;weight=0.60" TargetMode="External"/><Relationship Id="rId519" Type="http://schemas.openxmlformats.org/officeDocument/2006/relationships/hyperlink" Target="https://myapps.gia.edu/ReportCheckPortal/getReportData.do?&amp;reportno=5513282248&amp;weight=0.51" TargetMode="External"/><Relationship Id="rId1051" Type="http://schemas.openxmlformats.org/officeDocument/2006/relationships/hyperlink" Target="https://myapps.gia.edu/ReportCheckPortal/getReportData.do?&amp;reportno=6501230009&amp;weight=0.24" TargetMode="External"/><Relationship Id="rId1149" Type="http://schemas.openxmlformats.org/officeDocument/2006/relationships/hyperlink" Target="https://myapps.gia.edu/ReportCheckPortal/getReportData.do?&amp;reportno=5533115215&amp;weight=0.25" TargetMode="External"/><Relationship Id="rId1356" Type="http://schemas.openxmlformats.org/officeDocument/2006/relationships/hyperlink" Target="https://myapps.gia.edu/ReportCheckPortal/getReportData.do?&amp;reportno=7521740194&amp;weight=0.41" TargetMode="External"/><Relationship Id="rId2102" Type="http://schemas.openxmlformats.org/officeDocument/2006/relationships/hyperlink" Target="https://myapps.gia.edu/ReportCheckPortal/getReportData.do?&amp;reportno=2526476078&amp;weight=1.02" TargetMode="External"/><Relationship Id="rId726" Type="http://schemas.openxmlformats.org/officeDocument/2006/relationships/hyperlink" Target="https://myapps.gia.edu/ReportCheckPortal/getReportData.do?&amp;reportno=6492692830&amp;weight=0.40" TargetMode="External"/><Relationship Id="rId933" Type="http://schemas.openxmlformats.org/officeDocument/2006/relationships/hyperlink" Target="https://myapps.gia.edu/ReportCheckPortal/getReportData.do?&amp;reportno=1519922958&amp;weight=0.30" TargetMode="External"/><Relationship Id="rId1009" Type="http://schemas.openxmlformats.org/officeDocument/2006/relationships/hyperlink" Target="https://myapps.gia.edu/ReportCheckPortal/getReportData.do?&amp;reportno=2527816692&amp;weight=0.37" TargetMode="External"/><Relationship Id="rId1563" Type="http://schemas.openxmlformats.org/officeDocument/2006/relationships/hyperlink" Target="https://myapps.gia.edu/ReportCheckPortal/getReportData.do?&amp;reportno=1458356600&amp;weight=0.28" TargetMode="External"/><Relationship Id="rId1770" Type="http://schemas.openxmlformats.org/officeDocument/2006/relationships/hyperlink" Target="https://myapps.gia.edu/ReportCheckPortal/getReportData.do?&amp;reportno=2536164871&amp;weight=0.58" TargetMode="External"/><Relationship Id="rId1868" Type="http://schemas.openxmlformats.org/officeDocument/2006/relationships/hyperlink" Target="https://myapps.gia.edu/ReportCheckPortal/getReportData.do?&amp;reportno=5536204524&amp;weight=0.40" TargetMode="External"/><Relationship Id="rId2407" Type="http://schemas.openxmlformats.org/officeDocument/2006/relationships/hyperlink" Target="https://myapps.gia.edu/ReportCheckPortal/getReportData.do?&amp;reportno=7532174748&amp;weight=2.18" TargetMode="External"/><Relationship Id="rId62" Type="http://schemas.openxmlformats.org/officeDocument/2006/relationships/hyperlink" Target="https://myapps.gia.edu/ReportCheckPortal/getReportData.do?&amp;reportno=6237060225&amp;weight=2.01" TargetMode="External"/><Relationship Id="rId1216" Type="http://schemas.openxmlformats.org/officeDocument/2006/relationships/hyperlink" Target="https://myapps.gia.edu/ReportCheckPortal/getReportData.do?&amp;reportno=6502682059&amp;weight=0.21" TargetMode="External"/><Relationship Id="rId1423" Type="http://schemas.openxmlformats.org/officeDocument/2006/relationships/hyperlink" Target="https://myapps.gia.edu/ReportCheckPortal/getReportData.do?&amp;reportno=6522399407&amp;weight=0.31" TargetMode="External"/><Relationship Id="rId1630" Type="http://schemas.openxmlformats.org/officeDocument/2006/relationships/hyperlink" Target="https://myapps.gia.edu/ReportCheckPortal/getReportData.do?&amp;reportno=6521556735&amp;weight=0.20" TargetMode="External"/><Relationship Id="rId1728" Type="http://schemas.openxmlformats.org/officeDocument/2006/relationships/hyperlink" Target="https://myapps.gia.edu/ReportCheckPortal/getReportData.do?&amp;reportno=1505498045&amp;weight=0.24" TargetMode="External"/><Relationship Id="rId1935" Type="http://schemas.openxmlformats.org/officeDocument/2006/relationships/hyperlink" Target="https://myapps.gia.edu/ReportCheckPortal/getReportData.do?&amp;reportno=1518055513&amp;weight=0.23" TargetMode="External"/><Relationship Id="rId2197" Type="http://schemas.openxmlformats.org/officeDocument/2006/relationships/hyperlink" Target="https://myapps.gia.edu/ReportCheckPortal/getReportData.do?&amp;reportno=2517718124&amp;weight=1.50" TargetMode="External"/><Relationship Id="rId169" Type="http://schemas.openxmlformats.org/officeDocument/2006/relationships/hyperlink" Target="https://myapps.gia.edu/ReportCheckPortal/getReportData.do?&amp;reportno=2524938644&amp;weight=1.21" TargetMode="External"/><Relationship Id="rId376" Type="http://schemas.openxmlformats.org/officeDocument/2006/relationships/hyperlink" Target="https://myapps.gia.edu/ReportCheckPortal/getReportData.do?&amp;reportno=1528424749&amp;weight=0.61" TargetMode="External"/><Relationship Id="rId583" Type="http://schemas.openxmlformats.org/officeDocument/2006/relationships/hyperlink" Target="https://myapps.gia.edu/ReportCheckPortal/getReportData.do?&amp;reportno=2534219284&amp;weight=0.50" TargetMode="External"/><Relationship Id="rId790" Type="http://schemas.openxmlformats.org/officeDocument/2006/relationships/hyperlink" Target="https://myapps.gia.edu/ReportCheckPortal/getReportData.do?&amp;reportno=3505453497&amp;weight=0.41" TargetMode="External"/><Relationship Id="rId2057" Type="http://schemas.openxmlformats.org/officeDocument/2006/relationships/hyperlink" Target="https://myapps.gia.edu/ReportCheckPortal/getReportData.do?&amp;reportno=2524945143&amp;weight=0.18" TargetMode="External"/><Relationship Id="rId2264" Type="http://schemas.openxmlformats.org/officeDocument/2006/relationships/hyperlink" Target="https://myapps.gia.edu/ReportCheckPortal/getReportData.do?&amp;reportno=6515460118&amp;weight=0.50" TargetMode="External"/><Relationship Id="rId4" Type="http://schemas.openxmlformats.org/officeDocument/2006/relationships/hyperlink" Target="https://myapps.gia.edu/ReportCheckPortal/getReportData.do?&amp;reportno=7526712474&amp;weight=4.03" TargetMode="External"/><Relationship Id="rId236" Type="http://schemas.openxmlformats.org/officeDocument/2006/relationships/hyperlink" Target="https://myapps.gia.edu/ReportCheckPortal/getReportData.do?&amp;reportno=2536003456&amp;weight=1.00" TargetMode="External"/><Relationship Id="rId443" Type="http://schemas.openxmlformats.org/officeDocument/2006/relationships/hyperlink" Target="https://myapps.gia.edu/ReportCheckPortal/getReportData.do?&amp;reportno=1535279278&amp;weight=0.60" TargetMode="External"/><Relationship Id="rId650" Type="http://schemas.openxmlformats.org/officeDocument/2006/relationships/hyperlink" Target="https://myapps.gia.edu/ReportCheckPortal/getReportData.do?&amp;reportno=7506734953&amp;weight=0.50" TargetMode="External"/><Relationship Id="rId888" Type="http://schemas.openxmlformats.org/officeDocument/2006/relationships/hyperlink" Target="https://myapps.gia.edu/ReportCheckPortal/getReportData.do?&amp;reportno=7498728838&amp;weight=0.30" TargetMode="External"/><Relationship Id="rId1073" Type="http://schemas.openxmlformats.org/officeDocument/2006/relationships/hyperlink" Target="https://myapps.gia.edu/ReportCheckPortal/getReportData.do?&amp;reportno=6501784550&amp;weight=0.23" TargetMode="External"/><Relationship Id="rId1280" Type="http://schemas.openxmlformats.org/officeDocument/2006/relationships/hyperlink" Target="https://myapps.gia.edu/ReportCheckPortal/getReportData.do?&amp;reportno=6511054202&amp;weight=1.02" TargetMode="External"/><Relationship Id="rId2124" Type="http://schemas.openxmlformats.org/officeDocument/2006/relationships/hyperlink" Target="https://myapps.gia.edu/ReportCheckPortal/getReportData.do?&amp;reportno=6525653695&amp;weight=0.52" TargetMode="External"/><Relationship Id="rId2331" Type="http://schemas.openxmlformats.org/officeDocument/2006/relationships/hyperlink" Target="https://myapps.gia.edu/ReportCheckPortal/getReportData.do?&amp;reportno=2506434266&amp;weight=0.31" TargetMode="External"/><Relationship Id="rId303" Type="http://schemas.openxmlformats.org/officeDocument/2006/relationships/hyperlink" Target="https://myapps.gia.edu/ReportCheckPortal/getReportData.do?&amp;reportno=1498380085&amp;weight=0.75" TargetMode="External"/><Relationship Id="rId748" Type="http://schemas.openxmlformats.org/officeDocument/2006/relationships/hyperlink" Target="https://myapps.gia.edu/ReportCheckPortal/getReportData.do?&amp;reportno=6525654812&amp;weight=0.44" TargetMode="External"/><Relationship Id="rId955" Type="http://schemas.openxmlformats.org/officeDocument/2006/relationships/hyperlink" Target="https://myapps.gia.edu/ReportCheckPortal/getReportData.do?&amp;reportno=1523721138&amp;weight=0.30" TargetMode="External"/><Relationship Id="rId1140" Type="http://schemas.openxmlformats.org/officeDocument/2006/relationships/hyperlink" Target="https://myapps.gia.edu/ReportCheckPortal/getReportData.do?&amp;reportno=5506860620&amp;weight=0.23" TargetMode="External"/><Relationship Id="rId1378" Type="http://schemas.openxmlformats.org/officeDocument/2006/relationships/hyperlink" Target="https://myapps.gia.edu/ReportCheckPortal/getReportData.do?&amp;reportno=1498247795&amp;weight=0.41" TargetMode="External"/><Relationship Id="rId1585" Type="http://schemas.openxmlformats.org/officeDocument/2006/relationships/hyperlink" Target="https://myapps.gia.edu/ReportCheckPortal/getReportData.do?&amp;reportno=6522653450&amp;weight=0.27" TargetMode="External"/><Relationship Id="rId1792" Type="http://schemas.openxmlformats.org/officeDocument/2006/relationships/hyperlink" Target="https://myapps.gia.edu/ReportCheckPortal/getReportData.do?&amp;reportno=2517182632&amp;weight=0.51" TargetMode="External"/><Relationship Id="rId2429" Type="http://schemas.openxmlformats.org/officeDocument/2006/relationships/hyperlink" Target="https://myapps.gia.edu/ReportCheckPortal/getReportData.do?&amp;reportno=3525285174&amp;weight=1.01" TargetMode="External"/><Relationship Id="rId84" Type="http://schemas.openxmlformats.org/officeDocument/2006/relationships/hyperlink" Target="https://myapps.gia.edu/ReportCheckPortal/getReportData.do?&amp;reportno=2524804347&amp;weight=1.52" TargetMode="External"/><Relationship Id="rId510" Type="http://schemas.openxmlformats.org/officeDocument/2006/relationships/hyperlink" Target="https://myapps.gia.edu/ReportCheckPortal/getReportData.do?&amp;reportno=6492205438&amp;weight=0.50" TargetMode="External"/><Relationship Id="rId608" Type="http://schemas.openxmlformats.org/officeDocument/2006/relationships/hyperlink" Target="https://myapps.gia.edu/ReportCheckPortal/getReportData.do?&amp;reportno=1507682173&amp;weight=0.51" TargetMode="External"/><Relationship Id="rId815" Type="http://schemas.openxmlformats.org/officeDocument/2006/relationships/hyperlink" Target="https://myapps.gia.edu/ReportCheckPortal/getReportData.do?&amp;reportno=6525329557&amp;weight=0.30" TargetMode="External"/><Relationship Id="rId1238" Type="http://schemas.openxmlformats.org/officeDocument/2006/relationships/hyperlink" Target="https://myapps.gia.edu/ReportCheckPortal/getReportData.do?&amp;reportno=6502554395&amp;weight=0.22" TargetMode="External"/><Relationship Id="rId1445" Type="http://schemas.openxmlformats.org/officeDocument/2006/relationships/hyperlink" Target="https://myapps.gia.edu/ReportCheckPortal/getReportData.do?&amp;reportno=6522352887&amp;weight=0.33" TargetMode="External"/><Relationship Id="rId1652" Type="http://schemas.openxmlformats.org/officeDocument/2006/relationships/hyperlink" Target="https://myapps.gia.edu/ReportCheckPortal/getReportData.do?&amp;reportno=2524988837&amp;weight=0.18" TargetMode="External"/><Relationship Id="rId1000" Type="http://schemas.openxmlformats.org/officeDocument/2006/relationships/hyperlink" Target="https://myapps.gia.edu/ReportCheckPortal/getReportData.do?&amp;reportno=2526666090&amp;weight=0.30" TargetMode="External"/><Relationship Id="rId1305" Type="http://schemas.openxmlformats.org/officeDocument/2006/relationships/hyperlink" Target="https://myapps.gia.edu/ReportCheckPortal/getReportData.do?&amp;reportno=1528644550&amp;weight=0.50" TargetMode="External"/><Relationship Id="rId1957" Type="http://schemas.openxmlformats.org/officeDocument/2006/relationships/hyperlink" Target="https://myapps.gia.edu/ReportCheckPortal/getReportData.do?&amp;reportno=1515656960&amp;weight=0.24" TargetMode="External"/><Relationship Id="rId1512" Type="http://schemas.openxmlformats.org/officeDocument/2006/relationships/hyperlink" Target="https://myapps.gia.edu/ReportCheckPortal/getReportData.do?&amp;reportno=6522556982&amp;weight=0.25" TargetMode="External"/><Relationship Id="rId1817" Type="http://schemas.openxmlformats.org/officeDocument/2006/relationships/hyperlink" Target="https://myapps.gia.edu/ReportCheckPortal/getReportData.do?&amp;reportno=1529805669&amp;weight=0.69" TargetMode="External"/><Relationship Id="rId11" Type="http://schemas.openxmlformats.org/officeDocument/2006/relationships/hyperlink" Target="https://myapps.gia.edu/ReportCheckPortal/getReportData.do?&amp;reportno=7493554349&amp;weight=3.00" TargetMode="External"/><Relationship Id="rId398" Type="http://schemas.openxmlformats.org/officeDocument/2006/relationships/hyperlink" Target="https://myapps.gia.edu/ReportCheckPortal/getReportData.do?&amp;reportno=1493410870&amp;weight=0.61" TargetMode="External"/><Relationship Id="rId2079" Type="http://schemas.openxmlformats.org/officeDocument/2006/relationships/hyperlink" Target="https://myapps.gia.edu/ReportCheckPortal/getReportData.do?&amp;reportno=2524945295&amp;weight=0.18" TargetMode="External"/><Relationship Id="rId160" Type="http://schemas.openxmlformats.org/officeDocument/2006/relationships/hyperlink" Target="https://myapps.gia.edu/ReportCheckPortal/getReportData.do?&amp;reportno=7521736900&amp;weight=1.05" TargetMode="External"/><Relationship Id="rId2286" Type="http://schemas.openxmlformats.org/officeDocument/2006/relationships/hyperlink" Target="https://myapps.gia.edu/ReportCheckPortal/getReportData.do?&amp;reportno=1537201057&amp;weight=0.51" TargetMode="External"/><Relationship Id="rId258" Type="http://schemas.openxmlformats.org/officeDocument/2006/relationships/hyperlink" Target="https://myapps.gia.edu/ReportCheckPortal/getReportData.do?&amp;reportno=2507103947&amp;weight=0.96" TargetMode="External"/><Relationship Id="rId465" Type="http://schemas.openxmlformats.org/officeDocument/2006/relationships/hyperlink" Target="https://myapps.gia.edu/ReportCheckPortal/getReportData.do?&amp;reportno=6521414308&amp;weight=0.53" TargetMode="External"/><Relationship Id="rId672" Type="http://schemas.openxmlformats.org/officeDocument/2006/relationships/hyperlink" Target="https://myapps.gia.edu/ReportCheckPortal/getReportData.do?&amp;reportno=7501452590&amp;weight=0.40" TargetMode="External"/><Relationship Id="rId1095" Type="http://schemas.openxmlformats.org/officeDocument/2006/relationships/hyperlink" Target="https://myapps.gia.edu/ReportCheckPortal/getReportData.do?&amp;reportno=7508409035&amp;weight=0.23" TargetMode="External"/><Relationship Id="rId2146" Type="http://schemas.openxmlformats.org/officeDocument/2006/relationships/hyperlink" Target="https://myapps.gia.edu/ReportCheckPortal/getReportData.do?&amp;reportno=1528323326&amp;weight=1.04" TargetMode="External"/><Relationship Id="rId2353" Type="http://schemas.openxmlformats.org/officeDocument/2006/relationships/hyperlink" Target="https://myapps.gia.edu/ReportCheckPortal/getReportData.do?&amp;reportno=6525491909&amp;weight=0.23" TargetMode="External"/><Relationship Id="rId118" Type="http://schemas.openxmlformats.org/officeDocument/2006/relationships/hyperlink" Target="https://myapps.gia.edu/ReportCheckPortal/getReportData.do?&amp;reportno=2516920084&amp;weight=1.62" TargetMode="External"/><Relationship Id="rId325" Type="http://schemas.openxmlformats.org/officeDocument/2006/relationships/hyperlink" Target="https://myapps.gia.edu/ReportCheckPortal/getReportData.do?&amp;reportno=7528549697&amp;weight=0.66" TargetMode="External"/><Relationship Id="rId532" Type="http://schemas.openxmlformats.org/officeDocument/2006/relationships/hyperlink" Target="https://myapps.gia.edu/ReportCheckPortal/getReportData.do?&amp;reportno=5523735078&amp;weight=0.52" TargetMode="External"/><Relationship Id="rId977" Type="http://schemas.openxmlformats.org/officeDocument/2006/relationships/hyperlink" Target="https://myapps.gia.edu/ReportCheckPortal/getReportData.do?&amp;reportno=2496507195&amp;weight=0.30" TargetMode="External"/><Relationship Id="rId1162" Type="http://schemas.openxmlformats.org/officeDocument/2006/relationships/hyperlink" Target="https://myapps.gia.edu/ReportCheckPortal/getReportData.do?&amp;reportno=1509603759&amp;weight=0.23" TargetMode="External"/><Relationship Id="rId2006" Type="http://schemas.openxmlformats.org/officeDocument/2006/relationships/hyperlink" Target="https://myapps.gia.edu/ReportCheckPortal/getReportData.do?&amp;reportno=2537109777&amp;weight=0.20" TargetMode="External"/><Relationship Id="rId2213" Type="http://schemas.openxmlformats.org/officeDocument/2006/relationships/hyperlink" Target="https://myapps.gia.edu/ReportCheckPortal/getReportData.do?&amp;reportno=2225411554&amp;weight=1.02" TargetMode="External"/><Relationship Id="rId2420" Type="http://schemas.openxmlformats.org/officeDocument/2006/relationships/hyperlink" Target="https://myapps.gia.edu/ReportCheckPortal/getReportData.do?&amp;reportno=6521040001&amp;weight=1.55" TargetMode="External"/><Relationship Id="rId837" Type="http://schemas.openxmlformats.org/officeDocument/2006/relationships/hyperlink" Target="https://myapps.gia.edu/ReportCheckPortal/getReportData.do?&amp;reportno=2524399905&amp;weight=0.30" TargetMode="External"/><Relationship Id="rId1022" Type="http://schemas.openxmlformats.org/officeDocument/2006/relationships/hyperlink" Target="https://myapps.gia.edu/ReportCheckPortal/getReportData.do?&amp;reportno=7496004210&amp;weight=0.38" TargetMode="External"/><Relationship Id="rId1467" Type="http://schemas.openxmlformats.org/officeDocument/2006/relationships/hyperlink" Target="https://myapps.gia.edu/ReportCheckPortal/getReportData.do?&amp;reportno=1539316277&amp;weight=0.35" TargetMode="External"/><Relationship Id="rId1674" Type="http://schemas.openxmlformats.org/officeDocument/2006/relationships/hyperlink" Target="https://myapps.gia.edu/ReportCheckPortal/getReportData.do?&amp;reportno=6495283674&amp;weight=0.18" TargetMode="External"/><Relationship Id="rId1881" Type="http://schemas.openxmlformats.org/officeDocument/2006/relationships/hyperlink" Target="https://myapps.gia.edu/ReportCheckPortal/getReportData.do?&amp;reportno=6522644114&amp;weight=0.33" TargetMode="External"/><Relationship Id="rId904" Type="http://schemas.openxmlformats.org/officeDocument/2006/relationships/hyperlink" Target="https://myapps.gia.edu/ReportCheckPortal/getReportData.do?&amp;reportno=2446347003&amp;weight=0.32" TargetMode="External"/><Relationship Id="rId1327" Type="http://schemas.openxmlformats.org/officeDocument/2006/relationships/hyperlink" Target="https://myapps.gia.edu/ReportCheckPortal/getReportData.do?&amp;reportno=6522666794&amp;weight=0.51" TargetMode="External"/><Relationship Id="rId1534" Type="http://schemas.openxmlformats.org/officeDocument/2006/relationships/hyperlink" Target="https://myapps.gia.edu/ReportCheckPortal/getReportData.do?&amp;reportno=5536096481&amp;weight=0.27" TargetMode="External"/><Relationship Id="rId1741" Type="http://schemas.openxmlformats.org/officeDocument/2006/relationships/hyperlink" Target="https://myapps.gia.edu/ReportCheckPortal/getReportData.do?&amp;reportno=5506770385&amp;weight=1.00" TargetMode="External"/><Relationship Id="rId1979" Type="http://schemas.openxmlformats.org/officeDocument/2006/relationships/hyperlink" Target="https://myapps.gia.edu/ReportCheckPortal/getReportData.do?&amp;reportno=7536204924&amp;weight=0.23" TargetMode="External"/><Relationship Id="rId33" Type="http://schemas.openxmlformats.org/officeDocument/2006/relationships/hyperlink" Target="https://myapps.gia.edu/ReportCheckPortal/getReportData.do?&amp;reportno=7501865134&amp;weight=2.84" TargetMode="External"/><Relationship Id="rId1601" Type="http://schemas.openxmlformats.org/officeDocument/2006/relationships/hyperlink" Target="https://myapps.gia.edu/ReportCheckPortal/getReportData.do?&amp;reportno=6472199810&amp;weight=0.18" TargetMode="External"/><Relationship Id="rId1839" Type="http://schemas.openxmlformats.org/officeDocument/2006/relationships/hyperlink" Target="https://myapps.gia.edu/ReportCheckPortal/getReportData.do?&amp;reportno=6525205854&amp;weight=0.59" TargetMode="External"/><Relationship Id="rId182" Type="http://schemas.openxmlformats.org/officeDocument/2006/relationships/hyperlink" Target="https://myapps.gia.edu/ReportCheckPortal/getReportData.do?&amp;reportno=7528990108&amp;weight=1.00" TargetMode="External"/><Relationship Id="rId1906" Type="http://schemas.openxmlformats.org/officeDocument/2006/relationships/hyperlink" Target="https://myapps.gia.edu/ReportCheckPortal/getReportData.do?&amp;reportno=1529796420&amp;weight=0.38" TargetMode="External"/><Relationship Id="rId487" Type="http://schemas.openxmlformats.org/officeDocument/2006/relationships/hyperlink" Target="https://myapps.gia.edu/ReportCheckPortal/getReportData.do?&amp;reportno=2528985024&amp;weight=0.62" TargetMode="External"/><Relationship Id="rId694" Type="http://schemas.openxmlformats.org/officeDocument/2006/relationships/hyperlink" Target="https://myapps.gia.edu/ReportCheckPortal/getReportData.do?&amp;reportno=5503174909&amp;weight=0.41" TargetMode="External"/><Relationship Id="rId2070" Type="http://schemas.openxmlformats.org/officeDocument/2006/relationships/hyperlink" Target="https://myapps.gia.edu/ReportCheckPortal/getReportData.do?&amp;reportno=6515344065&amp;weight=0.18" TargetMode="External"/><Relationship Id="rId2168" Type="http://schemas.openxmlformats.org/officeDocument/2006/relationships/hyperlink" Target="https://myapps.gia.edu/ReportCheckPortal/getReportData.do?&amp;reportno=1459975578&amp;weight=0.50" TargetMode="External"/><Relationship Id="rId2375" Type="http://schemas.openxmlformats.org/officeDocument/2006/relationships/hyperlink" Target="https://myapps.gia.edu/ReportCheckPortal/getReportData.do?&amp;reportno=7528721028&amp;weight=1.02" TargetMode="External"/><Relationship Id="rId347" Type="http://schemas.openxmlformats.org/officeDocument/2006/relationships/hyperlink" Target="https://myapps.gia.edu/ReportCheckPortal/getReportData.do?&amp;reportno=5503784529&amp;weight=0.50" TargetMode="External"/><Relationship Id="rId999" Type="http://schemas.openxmlformats.org/officeDocument/2006/relationships/hyperlink" Target="https://myapps.gia.edu/ReportCheckPortal/getReportData.do?&amp;reportno=6525630236&amp;weight=0.31" TargetMode="External"/><Relationship Id="rId1184" Type="http://schemas.openxmlformats.org/officeDocument/2006/relationships/hyperlink" Target="https://myapps.gia.edu/ReportCheckPortal/getReportData.do?&amp;reportno=2494093393&amp;weight=0.18" TargetMode="External"/><Relationship Id="rId2028" Type="http://schemas.openxmlformats.org/officeDocument/2006/relationships/hyperlink" Target="https://myapps.gia.edu/ReportCheckPortal/getReportData.do?&amp;reportno=7521631571&amp;weight=0.18" TargetMode="External"/><Relationship Id="rId554" Type="http://schemas.openxmlformats.org/officeDocument/2006/relationships/hyperlink" Target="https://myapps.gia.edu/ReportCheckPortal/getReportData.do?&amp;reportno=6531214311&amp;weight=0.51" TargetMode="External"/><Relationship Id="rId761" Type="http://schemas.openxmlformats.org/officeDocument/2006/relationships/hyperlink" Target="https://myapps.gia.edu/ReportCheckPortal/getReportData.do?&amp;reportno=6505457282&amp;weight=0.40" TargetMode="External"/><Relationship Id="rId859" Type="http://schemas.openxmlformats.org/officeDocument/2006/relationships/hyperlink" Target="https://myapps.gia.edu/ReportCheckPortal/getReportData.do?&amp;reportno=7533115726&amp;weight=0.30" TargetMode="External"/><Relationship Id="rId1391" Type="http://schemas.openxmlformats.org/officeDocument/2006/relationships/hyperlink" Target="https://myapps.gia.edu/ReportCheckPortal/getReportData.do?&amp;reportno=1525399455&amp;weight=0.37" TargetMode="External"/><Relationship Id="rId1489" Type="http://schemas.openxmlformats.org/officeDocument/2006/relationships/hyperlink" Target="https://myapps.gia.edu/ReportCheckPortal/getReportData.do?&amp;reportno=6515727430&amp;weight=0.23" TargetMode="External"/><Relationship Id="rId1696" Type="http://schemas.openxmlformats.org/officeDocument/2006/relationships/hyperlink" Target="https://myapps.gia.edu/ReportCheckPortal/getReportData.do?&amp;reportno=6531224122&amp;weight=0.18" TargetMode="External"/><Relationship Id="rId2235" Type="http://schemas.openxmlformats.org/officeDocument/2006/relationships/hyperlink" Target="https://myapps.gia.edu/ReportCheckPortal/getReportData.do?&amp;reportno=1529343846&amp;weight=0.50" TargetMode="External"/><Relationship Id="rId2442" Type="http://schemas.openxmlformats.org/officeDocument/2006/relationships/hyperlink" Target="https://myapps.gia.edu/ReportCheckPortal/getReportData.do?&amp;reportno=6521173179&amp;weight=0.52" TargetMode="External"/><Relationship Id="rId207" Type="http://schemas.openxmlformats.org/officeDocument/2006/relationships/hyperlink" Target="https://myapps.gia.edu/ReportCheckPortal/getReportData.do?&amp;reportno=5523845251&amp;weight=1.00" TargetMode="External"/><Relationship Id="rId414" Type="http://schemas.openxmlformats.org/officeDocument/2006/relationships/hyperlink" Target="https://myapps.gia.edu/ReportCheckPortal/getReportData.do?&amp;reportno=7518045039&amp;weight=0.58" TargetMode="External"/><Relationship Id="rId621" Type="http://schemas.openxmlformats.org/officeDocument/2006/relationships/hyperlink" Target="https://myapps.gia.edu/ReportCheckPortal/getReportData.do?&amp;reportno=7498559407&amp;weight=0.52" TargetMode="External"/><Relationship Id="rId1044" Type="http://schemas.openxmlformats.org/officeDocument/2006/relationships/hyperlink" Target="https://myapps.gia.edu/ReportCheckPortal/getReportData.do?&amp;reportno=1508784141&amp;weight=0.23" TargetMode="External"/><Relationship Id="rId1251" Type="http://schemas.openxmlformats.org/officeDocument/2006/relationships/hyperlink" Target="https://myapps.gia.edu/ReportCheckPortal/getReportData.do?&amp;reportno=6505732418&amp;weight=0.19" TargetMode="External"/><Relationship Id="rId1349" Type="http://schemas.openxmlformats.org/officeDocument/2006/relationships/hyperlink" Target="https://myapps.gia.edu/ReportCheckPortal/getReportData.do?&amp;reportno=1489843519&amp;weight=0.53" TargetMode="External"/><Relationship Id="rId2302" Type="http://schemas.openxmlformats.org/officeDocument/2006/relationships/hyperlink" Target="https://myapps.gia.edu/ReportCheckPortal/getReportData.do?&amp;reportno=2506456562&amp;weight=0.42" TargetMode="External"/><Relationship Id="rId719" Type="http://schemas.openxmlformats.org/officeDocument/2006/relationships/hyperlink" Target="https://myapps.gia.edu/ReportCheckPortal/getReportData.do?&amp;reportno=7521630220&amp;weight=0.43" TargetMode="External"/><Relationship Id="rId926" Type="http://schemas.openxmlformats.org/officeDocument/2006/relationships/hyperlink" Target="https://myapps.gia.edu/ReportCheckPortal/getReportData.do?&amp;reportno=2506152336&amp;weight=0.32" TargetMode="External"/><Relationship Id="rId1111" Type="http://schemas.openxmlformats.org/officeDocument/2006/relationships/hyperlink" Target="https://myapps.gia.edu/ReportCheckPortal/getReportData.do?&amp;reportno=6501732391&amp;weight=0.27" TargetMode="External"/><Relationship Id="rId1556" Type="http://schemas.openxmlformats.org/officeDocument/2006/relationships/hyperlink" Target="https://myapps.gia.edu/ReportCheckPortal/getReportData.do?&amp;reportno=2526643165&amp;weight=0.23" TargetMode="External"/><Relationship Id="rId1763" Type="http://schemas.openxmlformats.org/officeDocument/2006/relationships/hyperlink" Target="https://myapps.gia.edu/ReportCheckPortal/getReportData.do?&amp;reportno=2518638289&amp;weight=0.71" TargetMode="External"/><Relationship Id="rId1970" Type="http://schemas.openxmlformats.org/officeDocument/2006/relationships/hyperlink" Target="https://myapps.gia.edu/ReportCheckPortal/getReportData.do?&amp;reportno=1523823975&amp;weight=0.23" TargetMode="External"/><Relationship Id="rId55" Type="http://schemas.openxmlformats.org/officeDocument/2006/relationships/hyperlink" Target="https://myapps.gia.edu/ReportCheckPortal/getReportData.do?&amp;reportno=2536201426&amp;weight=2.15" TargetMode="External"/><Relationship Id="rId1209" Type="http://schemas.openxmlformats.org/officeDocument/2006/relationships/hyperlink" Target="https://myapps.gia.edu/ReportCheckPortal/getReportData.do?&amp;reportno=2447675411&amp;weight=0.19" TargetMode="External"/><Relationship Id="rId1416" Type="http://schemas.openxmlformats.org/officeDocument/2006/relationships/hyperlink" Target="https://myapps.gia.edu/ReportCheckPortal/getReportData.do?&amp;reportno=1519113280&amp;weight=0.32" TargetMode="External"/><Relationship Id="rId1623" Type="http://schemas.openxmlformats.org/officeDocument/2006/relationships/hyperlink" Target="https://myapps.gia.edu/ReportCheckPortal/getReportData.do?&amp;reportno=1523557196&amp;weight=0.18" TargetMode="External"/><Relationship Id="rId1830" Type="http://schemas.openxmlformats.org/officeDocument/2006/relationships/hyperlink" Target="http://www.igiworldwide.com/search_report.aspx?PrintNo=649447400&amp;wght=0.60" TargetMode="External"/><Relationship Id="rId1928" Type="http://schemas.openxmlformats.org/officeDocument/2006/relationships/hyperlink" Target="https://myapps.gia.edu/ReportCheckPortal/getReportData.do?&amp;reportno=7532224886&amp;weight=0.31" TargetMode="External"/><Relationship Id="rId2092" Type="http://schemas.openxmlformats.org/officeDocument/2006/relationships/hyperlink" Target="https://myapps.gia.edu/ReportCheckPortal/getReportData.do?&amp;reportno=2235503313&amp;weight=2.34" TargetMode="External"/><Relationship Id="rId271" Type="http://schemas.openxmlformats.org/officeDocument/2006/relationships/hyperlink" Target="https://myapps.gia.edu/ReportCheckPortal/getReportData.do?&amp;reportno=2497021849&amp;weight=0.79" TargetMode="External"/><Relationship Id="rId2397" Type="http://schemas.openxmlformats.org/officeDocument/2006/relationships/hyperlink" Target="https://myapps.gia.edu/ReportCheckPortal/getReportData.do?&amp;reportno=6505183443&amp;weight=0.50" TargetMode="External"/><Relationship Id="rId131" Type="http://schemas.openxmlformats.org/officeDocument/2006/relationships/hyperlink" Target="https://myapps.gia.edu/ReportCheckPortal/getReportData.do?&amp;reportno=7526553912&amp;weight=1.02" TargetMode="External"/><Relationship Id="rId369" Type="http://schemas.openxmlformats.org/officeDocument/2006/relationships/hyperlink" Target="https://myapps.gia.edu/ReportCheckPortal/getReportData.do?&amp;reportno=2536101761&amp;weight=0.50" TargetMode="External"/><Relationship Id="rId576" Type="http://schemas.openxmlformats.org/officeDocument/2006/relationships/hyperlink" Target="https://myapps.gia.edu/ReportCheckPortal/getReportData.do?&amp;reportno=2536232866&amp;weight=0.50" TargetMode="External"/><Relationship Id="rId783" Type="http://schemas.openxmlformats.org/officeDocument/2006/relationships/hyperlink" Target="https://myapps.gia.edu/ReportCheckPortal/getReportData.do?&amp;reportno=7516892851&amp;weight=0.45" TargetMode="External"/><Relationship Id="rId990" Type="http://schemas.openxmlformats.org/officeDocument/2006/relationships/hyperlink" Target="https://myapps.gia.edu/ReportCheckPortal/getReportData.do?&amp;reportno=7528841638&amp;weight=0.30" TargetMode="External"/><Relationship Id="rId2257" Type="http://schemas.openxmlformats.org/officeDocument/2006/relationships/hyperlink" Target="https://myapps.gia.edu/ReportCheckPortal/getReportData.do?&amp;reportno=6532162106&amp;weight=0.50" TargetMode="External"/><Relationship Id="rId229" Type="http://schemas.openxmlformats.org/officeDocument/2006/relationships/hyperlink" Target="https://myapps.gia.edu/ReportCheckPortal/getReportData.do?&amp;reportno=6505644861&amp;weight=1.01" TargetMode="External"/><Relationship Id="rId436" Type="http://schemas.openxmlformats.org/officeDocument/2006/relationships/hyperlink" Target="https://myapps.gia.edu/ReportCheckPortal/getReportData.do?&amp;reportno=7486231935&amp;weight=0.50" TargetMode="External"/><Relationship Id="rId643" Type="http://schemas.openxmlformats.org/officeDocument/2006/relationships/hyperlink" Target="https://myapps.gia.edu/ReportCheckPortal/getReportData.do?&amp;reportno=1519028398&amp;weight=0.55" TargetMode="External"/><Relationship Id="rId1066" Type="http://schemas.openxmlformats.org/officeDocument/2006/relationships/hyperlink" Target="https://myapps.gia.edu/ReportCheckPortal/getReportData.do?&amp;reportno=7526623537&amp;weight=0.25" TargetMode="External"/><Relationship Id="rId1273" Type="http://schemas.openxmlformats.org/officeDocument/2006/relationships/hyperlink" Target="https://myapps.gia.edu/ReportCheckPortal/getReportData.do?&amp;reportno=6502489181&amp;weight=0.19" TargetMode="External"/><Relationship Id="rId1480" Type="http://schemas.openxmlformats.org/officeDocument/2006/relationships/hyperlink" Target="https://myapps.gia.edu/ReportCheckPortal/getReportData.do?&amp;reportno=3495831014&amp;weight=0.32" TargetMode="External"/><Relationship Id="rId2117" Type="http://schemas.openxmlformats.org/officeDocument/2006/relationships/hyperlink" Target="https://myapps.gia.edu/ReportCheckPortal/getReportData.do?&amp;reportno=6522818990&amp;weight=0.52" TargetMode="External"/><Relationship Id="rId2324" Type="http://schemas.openxmlformats.org/officeDocument/2006/relationships/hyperlink" Target="https://myapps.gia.edu/ReportCheckPortal/getReportData.do?&amp;reportno=6525967448&amp;weight=0.32" TargetMode="External"/><Relationship Id="rId850" Type="http://schemas.openxmlformats.org/officeDocument/2006/relationships/hyperlink" Target="https://myapps.gia.edu/ReportCheckPortal/getReportData.do?&amp;reportno=6491593250&amp;weight=0.32" TargetMode="External"/><Relationship Id="rId948" Type="http://schemas.openxmlformats.org/officeDocument/2006/relationships/hyperlink" Target="https://myapps.gia.edu/ReportCheckPortal/getReportData.do?&amp;reportno=2506409210&amp;weight=0.30" TargetMode="External"/><Relationship Id="rId1133" Type="http://schemas.openxmlformats.org/officeDocument/2006/relationships/hyperlink" Target="https://myapps.gia.edu/ReportCheckPortal/getReportData.do?&amp;reportno=6502783170&amp;weight=0.24" TargetMode="External"/><Relationship Id="rId1578" Type="http://schemas.openxmlformats.org/officeDocument/2006/relationships/hyperlink" Target="https://myapps.gia.edu/ReportCheckPortal/getReportData.do?&amp;reportno=1525352970&amp;weight=0.25" TargetMode="External"/><Relationship Id="rId1785" Type="http://schemas.openxmlformats.org/officeDocument/2006/relationships/hyperlink" Target="https://myapps.gia.edu/ReportCheckPortal/getReportData.do?&amp;reportno=2239327834&amp;weight=0.51" TargetMode="External"/><Relationship Id="rId1992" Type="http://schemas.openxmlformats.org/officeDocument/2006/relationships/hyperlink" Target="https://myapps.gia.edu/ReportCheckPortal/getReportData.do?&amp;reportno=2527824129&amp;weight=0.24" TargetMode="External"/><Relationship Id="rId77" Type="http://schemas.openxmlformats.org/officeDocument/2006/relationships/hyperlink" Target="https://myapps.gia.edu/ReportCheckPortal/getReportData.do?&amp;reportno=5526167235&amp;weight=1.51" TargetMode="External"/><Relationship Id="rId503" Type="http://schemas.openxmlformats.org/officeDocument/2006/relationships/hyperlink" Target="https://myapps.gia.edu/ReportCheckPortal/getReportData.do?&amp;reportno=6505359513&amp;weight=0.62" TargetMode="External"/><Relationship Id="rId710" Type="http://schemas.openxmlformats.org/officeDocument/2006/relationships/hyperlink" Target="https://myapps.gia.edu/ReportCheckPortal/getReportData.do?&amp;reportno=7501273890&amp;weight=0.40" TargetMode="External"/><Relationship Id="rId808" Type="http://schemas.openxmlformats.org/officeDocument/2006/relationships/hyperlink" Target="https://myapps.gia.edu/ReportCheckPortal/getReportData.do?&amp;reportno=7501037434&amp;weight=0.33" TargetMode="External"/><Relationship Id="rId1340" Type="http://schemas.openxmlformats.org/officeDocument/2006/relationships/hyperlink" Target="https://myapps.gia.edu/ReportCheckPortal/getReportData.do?&amp;reportno=2506288235&amp;weight=0.52" TargetMode="External"/><Relationship Id="rId1438" Type="http://schemas.openxmlformats.org/officeDocument/2006/relationships/hyperlink" Target="https://myapps.gia.edu/ReportCheckPortal/getReportData.do?&amp;reportno=6522730689&amp;weight=0.31" TargetMode="External"/><Relationship Id="rId1645" Type="http://schemas.openxmlformats.org/officeDocument/2006/relationships/hyperlink" Target="https://myapps.gia.edu/ReportCheckPortal/getReportData.do?&amp;reportno=2507716926&amp;weight=0.19" TargetMode="External"/><Relationship Id="rId1200" Type="http://schemas.openxmlformats.org/officeDocument/2006/relationships/hyperlink" Target="https://myapps.gia.edu/ReportCheckPortal/getReportData.do?&amp;reportno=6522349126&amp;weight=0.18" TargetMode="External"/><Relationship Id="rId1852" Type="http://schemas.openxmlformats.org/officeDocument/2006/relationships/hyperlink" Target="https://myapps.gia.edu/ReportCheckPortal/getReportData.do?&amp;reportno=6525261593&amp;weight=0.41" TargetMode="External"/><Relationship Id="rId1505" Type="http://schemas.openxmlformats.org/officeDocument/2006/relationships/hyperlink" Target="https://myapps.gia.edu/ReportCheckPortal/getReportData.do?&amp;reportno=5506606630&amp;weight=0.23" TargetMode="External"/><Relationship Id="rId1712" Type="http://schemas.openxmlformats.org/officeDocument/2006/relationships/hyperlink" Target="https://myapps.gia.edu/ReportCheckPortal/getReportData.do?&amp;reportno=1505515497&amp;weight=0.18" TargetMode="External"/><Relationship Id="rId293" Type="http://schemas.openxmlformats.org/officeDocument/2006/relationships/hyperlink" Target="https://myapps.gia.edu/ReportCheckPortal/getReportData.do?&amp;reportno=1507440780&amp;weight=0.80" TargetMode="External"/><Relationship Id="rId2181" Type="http://schemas.openxmlformats.org/officeDocument/2006/relationships/hyperlink" Target="https://myapps.gia.edu/ReportCheckPortal/getReportData.do?&amp;reportno=2467329209&amp;weight=0.27" TargetMode="External"/><Relationship Id="rId153" Type="http://schemas.openxmlformats.org/officeDocument/2006/relationships/hyperlink" Target="https://myapps.gia.edu/ReportCheckPortal/getReportData.do?&amp;reportno=7508846917&amp;weight=1.11" TargetMode="External"/><Relationship Id="rId360" Type="http://schemas.openxmlformats.org/officeDocument/2006/relationships/hyperlink" Target="https://myapps.gia.edu/ReportCheckPortal/getReportData.do?&amp;reportno=1529414296&amp;weight=0.52" TargetMode="External"/><Relationship Id="rId598" Type="http://schemas.openxmlformats.org/officeDocument/2006/relationships/hyperlink" Target="https://myapps.gia.edu/ReportCheckPortal/getReportData.do?&amp;reportno=6535278504&amp;weight=0.50" TargetMode="External"/><Relationship Id="rId2041" Type="http://schemas.openxmlformats.org/officeDocument/2006/relationships/hyperlink" Target="https://myapps.gia.edu/ReportCheckPortal/getReportData.do?&amp;reportno=6521492082&amp;weight=0.18" TargetMode="External"/><Relationship Id="rId2279" Type="http://schemas.openxmlformats.org/officeDocument/2006/relationships/hyperlink" Target="https://myapps.gia.edu/ReportCheckPortal/getReportData.do?&amp;reportno=7532288620&amp;weight=0.51" TargetMode="External"/><Relationship Id="rId220" Type="http://schemas.openxmlformats.org/officeDocument/2006/relationships/hyperlink" Target="https://myapps.gia.edu/ReportCheckPortal/getReportData.do?&amp;reportno=1505846760&amp;weight=1.00" TargetMode="External"/><Relationship Id="rId458" Type="http://schemas.openxmlformats.org/officeDocument/2006/relationships/hyperlink" Target="https://myapps.gia.edu/ReportCheckPortal/getReportData.do?&amp;reportno=6505201829&amp;weight=0.52" TargetMode="External"/><Relationship Id="rId665" Type="http://schemas.openxmlformats.org/officeDocument/2006/relationships/hyperlink" Target="https://myapps.gia.edu/ReportCheckPortal/getReportData.do?&amp;reportno=6471368611&amp;weight=0.42" TargetMode="External"/><Relationship Id="rId872" Type="http://schemas.openxmlformats.org/officeDocument/2006/relationships/hyperlink" Target="https://myapps.gia.edu/ReportCheckPortal/getReportData.do?&amp;reportno=7513168792&amp;weight=0.30" TargetMode="External"/><Relationship Id="rId1088" Type="http://schemas.openxmlformats.org/officeDocument/2006/relationships/hyperlink" Target="https://myapps.gia.edu/ReportCheckPortal/getReportData.do?&amp;reportno=5506279028&amp;weight=0.24" TargetMode="External"/><Relationship Id="rId1295" Type="http://schemas.openxmlformats.org/officeDocument/2006/relationships/hyperlink" Target="https://myapps.gia.edu/ReportCheckPortal/getReportData.do?&amp;reportno=3495916851&amp;weight=0.82" TargetMode="External"/><Relationship Id="rId2139" Type="http://schemas.openxmlformats.org/officeDocument/2006/relationships/hyperlink" Target="https://myapps.gia.edu/ReportCheckPortal/getReportData.do?&amp;reportno=1529818985&amp;weight=0.18" TargetMode="External"/><Relationship Id="rId2346" Type="http://schemas.openxmlformats.org/officeDocument/2006/relationships/hyperlink" Target="https://myapps.gia.edu/ReportCheckPortal/getReportData.do?&amp;reportno=1539208233&amp;weight=0.30" TargetMode="External"/><Relationship Id="rId318" Type="http://schemas.openxmlformats.org/officeDocument/2006/relationships/hyperlink" Target="https://myapps.gia.edu/ReportCheckPortal/getReportData.do?&amp;reportno=2526549686&amp;weight=0.51" TargetMode="External"/><Relationship Id="rId525" Type="http://schemas.openxmlformats.org/officeDocument/2006/relationships/hyperlink" Target="https://myapps.gia.edu/ReportCheckPortal/getReportData.do?&amp;reportno=6492574912&amp;weight=0.61" TargetMode="External"/><Relationship Id="rId732" Type="http://schemas.openxmlformats.org/officeDocument/2006/relationships/hyperlink" Target="https://myapps.gia.edu/ReportCheckPortal/getReportData.do?&amp;reportno=6501348411&amp;weight=0.40" TargetMode="External"/><Relationship Id="rId1155" Type="http://schemas.openxmlformats.org/officeDocument/2006/relationships/hyperlink" Target="https://myapps.gia.edu/ReportCheckPortal/getReportData.do?&amp;reportno=7488730231&amp;weight=0.23" TargetMode="External"/><Relationship Id="rId1362" Type="http://schemas.openxmlformats.org/officeDocument/2006/relationships/hyperlink" Target="https://myapps.gia.edu/ReportCheckPortal/getReportData.do?&amp;reportno=2487599943&amp;weight=0.41" TargetMode="External"/><Relationship Id="rId2206" Type="http://schemas.openxmlformats.org/officeDocument/2006/relationships/hyperlink" Target="https://myapps.gia.edu/ReportCheckPortal/getReportData.do?&amp;reportno=6521220340&amp;weight=1.09" TargetMode="External"/><Relationship Id="rId2413" Type="http://schemas.openxmlformats.org/officeDocument/2006/relationships/hyperlink" Target="https://myapps.gia.edu/ReportCheckPortal/getReportData.do?&amp;reportno=2477962891&amp;weight=1.03" TargetMode="External"/><Relationship Id="rId99" Type="http://schemas.openxmlformats.org/officeDocument/2006/relationships/hyperlink" Target="https://myapps.gia.edu/ReportCheckPortal/getReportData.do?&amp;reportno=7526094289&amp;weight=1.50" TargetMode="External"/><Relationship Id="rId1015" Type="http://schemas.openxmlformats.org/officeDocument/2006/relationships/hyperlink" Target="https://myapps.gia.edu/ReportCheckPortal/getReportData.do?&amp;reportno=6525984273&amp;weight=0.30" TargetMode="External"/><Relationship Id="rId1222" Type="http://schemas.openxmlformats.org/officeDocument/2006/relationships/hyperlink" Target="https://myapps.gia.edu/ReportCheckPortal/getReportData.do?&amp;reportno=1503784228&amp;weight=0.21" TargetMode="External"/><Relationship Id="rId1667" Type="http://schemas.openxmlformats.org/officeDocument/2006/relationships/hyperlink" Target="https://myapps.gia.edu/ReportCheckPortal/getReportData.do?&amp;reportno=1453613851&amp;weight=0.19" TargetMode="External"/><Relationship Id="rId1874" Type="http://schemas.openxmlformats.org/officeDocument/2006/relationships/hyperlink" Target="https://myapps.gia.edu/ReportCheckPortal/getReportData.do?&amp;reportno=1503848378&amp;weight=0.42" TargetMode="External"/><Relationship Id="rId1527" Type="http://schemas.openxmlformats.org/officeDocument/2006/relationships/hyperlink" Target="https://myapps.gia.edu/ReportCheckPortal/getReportData.do?&amp;reportno=1515920724&amp;weight=0.24" TargetMode="External"/><Relationship Id="rId1734" Type="http://schemas.openxmlformats.org/officeDocument/2006/relationships/hyperlink" Target="http://www.igiworldwide.com/search_report.aspx?PrintNo=550261658&amp;wght=1.51" TargetMode="External"/><Relationship Id="rId1941" Type="http://schemas.openxmlformats.org/officeDocument/2006/relationships/hyperlink" Target="https://myapps.gia.edu/ReportCheckPortal/getReportData.do?&amp;reportno=2506490707&amp;weight=0.25" TargetMode="External"/><Relationship Id="rId26" Type="http://schemas.openxmlformats.org/officeDocument/2006/relationships/hyperlink" Target="https://myapps.gia.edu/ReportCheckPortal/getReportData.do?&amp;reportno=6512634654&amp;weight=3.02" TargetMode="External"/><Relationship Id="rId175" Type="http://schemas.openxmlformats.org/officeDocument/2006/relationships/hyperlink" Target="https://myapps.gia.edu/ReportCheckPortal/getReportData.do?&amp;reportno=7506172722&amp;weight=1.01" TargetMode="External"/><Relationship Id="rId1801" Type="http://schemas.openxmlformats.org/officeDocument/2006/relationships/hyperlink" Target="https://myapps.gia.edu/ReportCheckPortal/getReportData.do?&amp;reportno=7531210698&amp;weight=0.51" TargetMode="External"/><Relationship Id="rId382" Type="http://schemas.openxmlformats.org/officeDocument/2006/relationships/hyperlink" Target="https://myapps.gia.edu/ReportCheckPortal/getReportData.do?&amp;reportno=5496615644&amp;weight=0.51" TargetMode="External"/><Relationship Id="rId687" Type="http://schemas.openxmlformats.org/officeDocument/2006/relationships/hyperlink" Target="https://myapps.gia.edu/ReportCheckPortal/getReportData.do?&amp;reportno=2496969014&amp;weight=0.40" TargetMode="External"/><Relationship Id="rId2063" Type="http://schemas.openxmlformats.org/officeDocument/2006/relationships/hyperlink" Target="https://myapps.gia.edu/ReportCheckPortal/getReportData.do?&amp;reportno=7502490652&amp;weight=0.18" TargetMode="External"/><Relationship Id="rId2270" Type="http://schemas.openxmlformats.org/officeDocument/2006/relationships/hyperlink" Target="https://myapps.gia.edu/ReportCheckPortal/getReportData.do?&amp;reportno=6525738870&amp;weight=0.60" TargetMode="External"/><Relationship Id="rId2368" Type="http://schemas.openxmlformats.org/officeDocument/2006/relationships/hyperlink" Target="https://myapps.gia.edu/ReportCheckPortal/getReportData.do?&amp;reportno=5506861345&amp;weight=1.55" TargetMode="External"/><Relationship Id="rId242" Type="http://schemas.openxmlformats.org/officeDocument/2006/relationships/hyperlink" Target="https://myapps.gia.edu/ReportCheckPortal/getReportData.do?&amp;reportno=2524643916&amp;weight=0.90" TargetMode="External"/><Relationship Id="rId894" Type="http://schemas.openxmlformats.org/officeDocument/2006/relationships/hyperlink" Target="https://myapps.gia.edu/ReportCheckPortal/getReportData.do?&amp;reportno=2506411347&amp;weight=0.30" TargetMode="External"/><Relationship Id="rId1177" Type="http://schemas.openxmlformats.org/officeDocument/2006/relationships/hyperlink" Target="https://myapps.gia.edu/ReportCheckPortal/getReportData.do?&amp;reportno=7511639119&amp;weight=0.19" TargetMode="External"/><Relationship Id="rId2130" Type="http://schemas.openxmlformats.org/officeDocument/2006/relationships/hyperlink" Target="https://myapps.gia.edu/ReportCheckPortal/getReportData.do?&amp;reportno=7511675852&amp;weight=0.25" TargetMode="External"/><Relationship Id="rId102" Type="http://schemas.openxmlformats.org/officeDocument/2006/relationships/hyperlink" Target="https://myapps.gia.edu/ReportCheckPortal/getReportData.do?&amp;reportno=2497720745&amp;weight=1.52" TargetMode="External"/><Relationship Id="rId547" Type="http://schemas.openxmlformats.org/officeDocument/2006/relationships/hyperlink" Target="https://myapps.gia.edu/ReportCheckPortal/getReportData.do?&amp;reportno=7502715502&amp;weight=0.50" TargetMode="External"/><Relationship Id="rId754" Type="http://schemas.openxmlformats.org/officeDocument/2006/relationships/hyperlink" Target="https://myapps.gia.edu/ReportCheckPortal/getReportData.do?&amp;reportno=1498781275&amp;weight=0.43" TargetMode="External"/><Relationship Id="rId961" Type="http://schemas.openxmlformats.org/officeDocument/2006/relationships/hyperlink" Target="https://myapps.gia.edu/ReportCheckPortal/getReportData.do?&amp;reportno=5466806371&amp;weight=0.30" TargetMode="External"/><Relationship Id="rId1384" Type="http://schemas.openxmlformats.org/officeDocument/2006/relationships/hyperlink" Target="https://myapps.gia.edu/ReportCheckPortal/getReportData.do?&amp;reportno=2526399415&amp;weight=0.45" TargetMode="External"/><Relationship Id="rId1591" Type="http://schemas.openxmlformats.org/officeDocument/2006/relationships/hyperlink" Target="https://myapps.gia.edu/ReportCheckPortal/getReportData.do?&amp;reportno=6432974952&amp;weight=0.19" TargetMode="External"/><Relationship Id="rId1689" Type="http://schemas.openxmlformats.org/officeDocument/2006/relationships/hyperlink" Target="https://myapps.gia.edu/ReportCheckPortal/getReportData.do?&amp;reportno=6532315844&amp;weight=0.18" TargetMode="External"/><Relationship Id="rId2228" Type="http://schemas.openxmlformats.org/officeDocument/2006/relationships/hyperlink" Target="https://myapps.gia.edu/ReportCheckPortal/getReportData.do?&amp;reportno=2534162141&amp;weight=0.70" TargetMode="External"/><Relationship Id="rId2435" Type="http://schemas.openxmlformats.org/officeDocument/2006/relationships/hyperlink" Target="https://myapps.gia.edu/ReportCheckPortal/getReportData.do?&amp;reportno=7453491354&amp;weight=2.01" TargetMode="External"/><Relationship Id="rId90" Type="http://schemas.openxmlformats.org/officeDocument/2006/relationships/hyperlink" Target="https://myapps.gia.edu/ReportCheckPortal/getReportData.do?&amp;reportno=6512463596&amp;weight=1.51" TargetMode="External"/><Relationship Id="rId407" Type="http://schemas.openxmlformats.org/officeDocument/2006/relationships/hyperlink" Target="https://myapps.gia.edu/ReportCheckPortal/getReportData.do?&amp;reportno=6502350261&amp;weight=0.60" TargetMode="External"/><Relationship Id="rId614" Type="http://schemas.openxmlformats.org/officeDocument/2006/relationships/hyperlink" Target="https://myapps.gia.edu/ReportCheckPortal/getReportData.do?&amp;reportno=1503551864&amp;weight=0.51" TargetMode="External"/><Relationship Id="rId821" Type="http://schemas.openxmlformats.org/officeDocument/2006/relationships/hyperlink" Target="https://myapps.gia.edu/ReportCheckPortal/getReportData.do?&amp;reportno=6462277020&amp;weight=0.32" TargetMode="External"/><Relationship Id="rId1037" Type="http://schemas.openxmlformats.org/officeDocument/2006/relationships/hyperlink" Target="https://myapps.gia.edu/ReportCheckPortal/getReportData.do?&amp;reportno=6505493906&amp;weight=0.23" TargetMode="External"/><Relationship Id="rId1244" Type="http://schemas.openxmlformats.org/officeDocument/2006/relationships/hyperlink" Target="https://myapps.gia.edu/ReportCheckPortal/getReportData.do?&amp;reportno=1505439146&amp;weight=0.19" TargetMode="External"/><Relationship Id="rId1451" Type="http://schemas.openxmlformats.org/officeDocument/2006/relationships/hyperlink" Target="https://myapps.gia.edu/ReportCheckPortal/getReportData.do?&amp;reportno=2528644078&amp;weight=0.30" TargetMode="External"/><Relationship Id="rId1896" Type="http://schemas.openxmlformats.org/officeDocument/2006/relationships/hyperlink" Target="https://myapps.gia.edu/ReportCheckPortal/getReportData.do?&amp;reportno=1495448306&amp;weight=0.32" TargetMode="External"/><Relationship Id="rId919" Type="http://schemas.openxmlformats.org/officeDocument/2006/relationships/hyperlink" Target="https://myapps.gia.edu/ReportCheckPortal/getReportData.do?&amp;reportno=7492562506&amp;weight=0.31" TargetMode="External"/><Relationship Id="rId1104" Type="http://schemas.openxmlformats.org/officeDocument/2006/relationships/hyperlink" Target="https://myapps.gia.edu/ReportCheckPortal/getReportData.do?&amp;reportno=6521348339&amp;weight=0.23" TargetMode="External"/><Relationship Id="rId1311" Type="http://schemas.openxmlformats.org/officeDocument/2006/relationships/hyperlink" Target="https://myapps.gia.edu/ReportCheckPortal/getReportData.do?&amp;reportno=2528500628&amp;weight=0.60" TargetMode="External"/><Relationship Id="rId1549" Type="http://schemas.openxmlformats.org/officeDocument/2006/relationships/hyperlink" Target="https://myapps.gia.edu/ReportCheckPortal/getReportData.do?&amp;reportno=7538224889&amp;weight=0.27" TargetMode="External"/><Relationship Id="rId1756" Type="http://schemas.openxmlformats.org/officeDocument/2006/relationships/hyperlink" Target="http://www.igiworldwide.com/search_report.aspx?PrintNo=727539551&amp;wght=0.71" TargetMode="External"/><Relationship Id="rId1963" Type="http://schemas.openxmlformats.org/officeDocument/2006/relationships/hyperlink" Target="https://myapps.gia.edu/ReportCheckPortal/getReportData.do?&amp;reportno=1489638413&amp;weight=0.24" TargetMode="External"/><Relationship Id="rId48" Type="http://schemas.openxmlformats.org/officeDocument/2006/relationships/hyperlink" Target="https://myapps.gia.edu/ReportCheckPortal/getReportData.do?&amp;reportno=6505870779&amp;weight=2.02" TargetMode="External"/><Relationship Id="rId1409" Type="http://schemas.openxmlformats.org/officeDocument/2006/relationships/hyperlink" Target="https://myapps.gia.edu/ReportCheckPortal/getReportData.do?&amp;reportno=7531285228&amp;weight=0.30" TargetMode="External"/><Relationship Id="rId1616" Type="http://schemas.openxmlformats.org/officeDocument/2006/relationships/hyperlink" Target="https://myapps.gia.edu/ReportCheckPortal/getReportData.do?&amp;reportno=6482285031&amp;weight=0.18" TargetMode="External"/><Relationship Id="rId1823" Type="http://schemas.openxmlformats.org/officeDocument/2006/relationships/hyperlink" Target="https://myapps.gia.edu/ReportCheckPortal/getReportData.do?&amp;reportno=2516902965&amp;weight=0.54" TargetMode="External"/><Relationship Id="rId197" Type="http://schemas.openxmlformats.org/officeDocument/2006/relationships/hyperlink" Target="https://myapps.gia.edu/ReportCheckPortal/getReportData.do?&amp;reportno=6505981130&amp;weight=1.05" TargetMode="External"/><Relationship Id="rId2085" Type="http://schemas.openxmlformats.org/officeDocument/2006/relationships/hyperlink" Target="https://myapps.gia.edu/ReportCheckPortal/getReportData.do?&amp;reportno=2537224125&amp;weight=0.18" TargetMode="External"/><Relationship Id="rId2292" Type="http://schemas.openxmlformats.org/officeDocument/2006/relationships/hyperlink" Target="https://myapps.gia.edu/ReportCheckPortal/getReportData.do?&amp;reportno=5513328383&amp;weight=0.40" TargetMode="External"/><Relationship Id="rId264" Type="http://schemas.openxmlformats.org/officeDocument/2006/relationships/hyperlink" Target="https://myapps.gia.edu/ReportCheckPortal/getReportData.do?&amp;reportno=7522268100&amp;weight=0.70" TargetMode="External"/><Relationship Id="rId471" Type="http://schemas.openxmlformats.org/officeDocument/2006/relationships/hyperlink" Target="https://myapps.gia.edu/ReportCheckPortal/getReportData.do?&amp;reportno=2504167235&amp;weight=0.50" TargetMode="External"/><Relationship Id="rId2152" Type="http://schemas.openxmlformats.org/officeDocument/2006/relationships/hyperlink" Target="http://www.igiworldwide.com/search_report.aspx?PrintNo=528202739&amp;wght=2.01" TargetMode="External"/><Relationship Id="rId124" Type="http://schemas.openxmlformats.org/officeDocument/2006/relationships/hyperlink" Target="https://myapps.gia.edu/ReportCheckPortal/getReportData.do?&amp;reportno=6481760621&amp;weight=1.58" TargetMode="External"/><Relationship Id="rId569" Type="http://schemas.openxmlformats.org/officeDocument/2006/relationships/hyperlink" Target="https://myapps.gia.edu/ReportCheckPortal/getReportData.do?&amp;reportno=6502219692&amp;weight=0.64" TargetMode="External"/><Relationship Id="rId776" Type="http://schemas.openxmlformats.org/officeDocument/2006/relationships/hyperlink" Target="https://myapps.gia.edu/ReportCheckPortal/getReportData.do?&amp;reportno=6492004177&amp;weight=0.41" TargetMode="External"/><Relationship Id="rId983" Type="http://schemas.openxmlformats.org/officeDocument/2006/relationships/hyperlink" Target="https://myapps.gia.edu/ReportCheckPortal/getReportData.do?&amp;reportno=1503411629&amp;weight=0.39" TargetMode="External"/><Relationship Id="rId1199" Type="http://schemas.openxmlformats.org/officeDocument/2006/relationships/hyperlink" Target="https://myapps.gia.edu/ReportCheckPortal/getReportData.do?&amp;reportno=6505734957&amp;weight=0.20" TargetMode="External"/><Relationship Id="rId2457" Type="http://schemas.openxmlformats.org/officeDocument/2006/relationships/hyperlink" Target="https://myapps.gia.edu/ReportCheckPortal/getReportData.do?&amp;reportno=2507415673&amp;weight=0.21" TargetMode="External"/><Relationship Id="rId331" Type="http://schemas.openxmlformats.org/officeDocument/2006/relationships/hyperlink" Target="https://myapps.gia.edu/ReportCheckPortal/getReportData.do?&amp;reportno=2526630312&amp;weight=0.50" TargetMode="External"/><Relationship Id="rId429" Type="http://schemas.openxmlformats.org/officeDocument/2006/relationships/hyperlink" Target="https://myapps.gia.edu/ReportCheckPortal/getReportData.do?&amp;reportno=6502226966&amp;weight=0.51" TargetMode="External"/><Relationship Id="rId636" Type="http://schemas.openxmlformats.org/officeDocument/2006/relationships/hyperlink" Target="https://myapps.gia.edu/ReportCheckPortal/getReportData.do?&amp;reportno=7503038649&amp;weight=0.60" TargetMode="External"/><Relationship Id="rId1059" Type="http://schemas.openxmlformats.org/officeDocument/2006/relationships/hyperlink" Target="https://myapps.gia.edu/ReportCheckPortal/getReportData.do?&amp;reportno=6512227561&amp;weight=0.28" TargetMode="External"/><Relationship Id="rId1266" Type="http://schemas.openxmlformats.org/officeDocument/2006/relationships/hyperlink" Target="https://myapps.gia.edu/ReportCheckPortal/getReportData.do?&amp;reportno=2496728357&amp;weight=0.21" TargetMode="External"/><Relationship Id="rId1473" Type="http://schemas.openxmlformats.org/officeDocument/2006/relationships/hyperlink" Target="https://myapps.gia.edu/ReportCheckPortal/getReportData.do?&amp;reportno=6535316104&amp;weight=0.31" TargetMode="External"/><Relationship Id="rId2012" Type="http://schemas.openxmlformats.org/officeDocument/2006/relationships/hyperlink" Target="https://myapps.gia.edu/ReportCheckPortal/getReportData.do?&amp;reportno=6522805509&amp;weight=0.18" TargetMode="External"/><Relationship Id="rId2317" Type="http://schemas.openxmlformats.org/officeDocument/2006/relationships/hyperlink" Target="http://www.igiworldwide.com/search_report.aspx?PrintNo=649447610&amp;wght=0.42" TargetMode="External"/><Relationship Id="rId843" Type="http://schemas.openxmlformats.org/officeDocument/2006/relationships/hyperlink" Target="https://myapps.gia.edu/ReportCheckPortal/getReportData.do?&amp;reportno=1523329731&amp;weight=0.33" TargetMode="External"/><Relationship Id="rId1126" Type="http://schemas.openxmlformats.org/officeDocument/2006/relationships/hyperlink" Target="https://myapps.gia.edu/ReportCheckPortal/getReportData.do?&amp;reportno=7508682473&amp;weight=0.23" TargetMode="External"/><Relationship Id="rId1680" Type="http://schemas.openxmlformats.org/officeDocument/2006/relationships/hyperlink" Target="https://myapps.gia.edu/ReportCheckPortal/getReportData.do?&amp;reportno=6521896513&amp;weight=0.19" TargetMode="External"/><Relationship Id="rId1778" Type="http://schemas.openxmlformats.org/officeDocument/2006/relationships/hyperlink" Target="https://myapps.gia.edu/ReportCheckPortal/getReportData.do?&amp;reportno=2528101249&amp;weight=0.61" TargetMode="External"/><Relationship Id="rId1985" Type="http://schemas.openxmlformats.org/officeDocument/2006/relationships/hyperlink" Target="https://myapps.gia.edu/ReportCheckPortal/getReportData.do?&amp;reportno=2536285249&amp;weight=0.25" TargetMode="External"/><Relationship Id="rId703" Type="http://schemas.openxmlformats.org/officeDocument/2006/relationships/hyperlink" Target="https://myapps.gia.edu/ReportCheckPortal/getReportData.do?&amp;reportno=7508176444&amp;weight=0.40" TargetMode="External"/><Relationship Id="rId910" Type="http://schemas.openxmlformats.org/officeDocument/2006/relationships/hyperlink" Target="https://myapps.gia.edu/ReportCheckPortal/getReportData.do?&amp;reportno=1503358050&amp;weight=0.30" TargetMode="External"/><Relationship Id="rId1333" Type="http://schemas.openxmlformats.org/officeDocument/2006/relationships/hyperlink" Target="https://myapps.gia.edu/ReportCheckPortal/getReportData.do?&amp;reportno=6505463680&amp;weight=0.51" TargetMode="External"/><Relationship Id="rId1540" Type="http://schemas.openxmlformats.org/officeDocument/2006/relationships/hyperlink" Target="https://myapps.gia.edu/ReportCheckPortal/getReportData.do?&amp;reportno=6525653707&amp;weight=0.23" TargetMode="External"/><Relationship Id="rId1638" Type="http://schemas.openxmlformats.org/officeDocument/2006/relationships/hyperlink" Target="https://myapps.gia.edu/ReportCheckPortal/getReportData.do?&amp;reportno=2537224903&amp;weight=0.19" TargetMode="External"/><Relationship Id="rId1400" Type="http://schemas.openxmlformats.org/officeDocument/2006/relationships/hyperlink" Target="https://myapps.gia.edu/ReportCheckPortal/getReportData.do?&amp;reportno=2524104197&amp;weight=0.30" TargetMode="External"/><Relationship Id="rId1845" Type="http://schemas.openxmlformats.org/officeDocument/2006/relationships/hyperlink" Target="https://myapps.gia.edu/ReportCheckPortal/getReportData.do?&amp;reportno=6492257290&amp;weight=0.53" TargetMode="External"/><Relationship Id="rId1705" Type="http://schemas.openxmlformats.org/officeDocument/2006/relationships/hyperlink" Target="https://myapps.gia.edu/ReportCheckPortal/getReportData.do?&amp;reportno=7518616186&amp;weight=0.21" TargetMode="External"/><Relationship Id="rId1912" Type="http://schemas.openxmlformats.org/officeDocument/2006/relationships/hyperlink" Target="https://myapps.gia.edu/ReportCheckPortal/getReportData.do?&amp;reportno=2507452727&amp;weight=0.30" TargetMode="External"/><Relationship Id="rId286" Type="http://schemas.openxmlformats.org/officeDocument/2006/relationships/hyperlink" Target="https://myapps.gia.edu/ReportCheckPortal/getReportData.do?&amp;reportno=6502315277&amp;weight=0.80" TargetMode="External"/><Relationship Id="rId493" Type="http://schemas.openxmlformats.org/officeDocument/2006/relationships/hyperlink" Target="https://myapps.gia.edu/ReportCheckPortal/getReportData.do?&amp;reportno=6501147658&amp;weight=0.55" TargetMode="External"/><Relationship Id="rId2174" Type="http://schemas.openxmlformats.org/officeDocument/2006/relationships/hyperlink" Target="https://myapps.gia.edu/ReportCheckPortal/getReportData.do?&amp;reportno=6525492562&amp;weight=0.41" TargetMode="External"/><Relationship Id="rId2381" Type="http://schemas.openxmlformats.org/officeDocument/2006/relationships/hyperlink" Target="https://myapps.gia.edu/ReportCheckPortal/getReportData.do?&amp;reportno=2526623821&amp;weight=1.01" TargetMode="External"/><Relationship Id="rId146" Type="http://schemas.openxmlformats.org/officeDocument/2006/relationships/hyperlink" Target="https://myapps.gia.edu/ReportCheckPortal/getReportData.do?&amp;reportno=7533110454&amp;weight=1.02" TargetMode="External"/><Relationship Id="rId353" Type="http://schemas.openxmlformats.org/officeDocument/2006/relationships/hyperlink" Target="https://myapps.gia.edu/ReportCheckPortal/getReportData.do?&amp;reportno=6522276661&amp;weight=0.53" TargetMode="External"/><Relationship Id="rId560" Type="http://schemas.openxmlformats.org/officeDocument/2006/relationships/hyperlink" Target="https://myapps.gia.edu/ReportCheckPortal/getReportData.do?&amp;reportno=6522220880&amp;weight=0.60" TargetMode="External"/><Relationship Id="rId798" Type="http://schemas.openxmlformats.org/officeDocument/2006/relationships/hyperlink" Target="https://myapps.gia.edu/ReportCheckPortal/getReportData.do?&amp;reportno=6525815530&amp;weight=0.30" TargetMode="External"/><Relationship Id="rId1190" Type="http://schemas.openxmlformats.org/officeDocument/2006/relationships/hyperlink" Target="https://myapps.gia.edu/ReportCheckPortal/getReportData.do?&amp;reportno=2526271377&amp;weight=0.18" TargetMode="External"/><Relationship Id="rId2034" Type="http://schemas.openxmlformats.org/officeDocument/2006/relationships/hyperlink" Target="https://myapps.gia.edu/ReportCheckPortal/getReportData.do?&amp;reportno=6495735301&amp;weight=0.18" TargetMode="External"/><Relationship Id="rId2241" Type="http://schemas.openxmlformats.org/officeDocument/2006/relationships/hyperlink" Target="https://myapps.gia.edu/ReportCheckPortal/getReportData.do?&amp;reportno=5533243588&amp;weight=0.52" TargetMode="External"/><Relationship Id="rId213" Type="http://schemas.openxmlformats.org/officeDocument/2006/relationships/hyperlink" Target="https://myapps.gia.edu/ReportCheckPortal/getReportData.do?&amp;reportno=2517022123&amp;weight=1.03" TargetMode="External"/><Relationship Id="rId420" Type="http://schemas.openxmlformats.org/officeDocument/2006/relationships/hyperlink" Target="https://myapps.gia.edu/ReportCheckPortal/getReportData.do?&amp;reportno=7523330518&amp;weight=0.61" TargetMode="External"/><Relationship Id="rId658" Type="http://schemas.openxmlformats.org/officeDocument/2006/relationships/hyperlink" Target="https://myapps.gia.edu/ReportCheckPortal/getReportData.do?&amp;reportno=2536219386&amp;weight=0.50" TargetMode="External"/><Relationship Id="rId865" Type="http://schemas.openxmlformats.org/officeDocument/2006/relationships/hyperlink" Target="https://myapps.gia.edu/ReportCheckPortal/getReportData.do?&amp;reportno=2508019347&amp;weight=0.30" TargetMode="External"/><Relationship Id="rId1050" Type="http://schemas.openxmlformats.org/officeDocument/2006/relationships/hyperlink" Target="https://myapps.gia.edu/ReportCheckPortal/getReportData.do?&amp;reportno=2507037563&amp;weight=0.23" TargetMode="External"/><Relationship Id="rId1288" Type="http://schemas.openxmlformats.org/officeDocument/2006/relationships/hyperlink" Target="http://www.igiworldwide.com/search_report.aspx?PrintNo=704568616&amp;wght=0.72" TargetMode="External"/><Relationship Id="rId1495" Type="http://schemas.openxmlformats.org/officeDocument/2006/relationships/hyperlink" Target="https://myapps.gia.edu/ReportCheckPortal/getReportData.do?&amp;reportno=7516965178&amp;weight=0.25" TargetMode="External"/><Relationship Id="rId2101" Type="http://schemas.openxmlformats.org/officeDocument/2006/relationships/hyperlink" Target="https://myapps.gia.edu/ReportCheckPortal/getReportData.do?&amp;reportno=5526215708&amp;weight=1.01" TargetMode="External"/><Relationship Id="rId2339" Type="http://schemas.openxmlformats.org/officeDocument/2006/relationships/hyperlink" Target="https://myapps.gia.edu/ReportCheckPortal/getReportData.do?&amp;reportno=1523201096&amp;weight=0.35" TargetMode="External"/><Relationship Id="rId518" Type="http://schemas.openxmlformats.org/officeDocument/2006/relationships/hyperlink" Target="https://myapps.gia.edu/ReportCheckPortal/getReportData.do?&amp;reportno=1519228800&amp;weight=0.51" TargetMode="External"/><Relationship Id="rId725" Type="http://schemas.openxmlformats.org/officeDocument/2006/relationships/hyperlink" Target="https://myapps.gia.edu/ReportCheckPortal/getReportData.do?&amp;reportno=6482846498&amp;weight=0.45" TargetMode="External"/><Relationship Id="rId932" Type="http://schemas.openxmlformats.org/officeDocument/2006/relationships/hyperlink" Target="https://myapps.gia.edu/ReportCheckPortal/getReportData.do?&amp;reportno=1518568704&amp;weight=0.38" TargetMode="External"/><Relationship Id="rId1148" Type="http://schemas.openxmlformats.org/officeDocument/2006/relationships/hyperlink" Target="https://myapps.gia.edu/ReportCheckPortal/getReportData.do?&amp;reportno=1528727801&amp;weight=0.23" TargetMode="External"/><Relationship Id="rId1355" Type="http://schemas.openxmlformats.org/officeDocument/2006/relationships/hyperlink" Target="https://myapps.gia.edu/ReportCheckPortal/getReportData.do?&amp;reportno=1528556919&amp;weight=0.41" TargetMode="External"/><Relationship Id="rId1562" Type="http://schemas.openxmlformats.org/officeDocument/2006/relationships/hyperlink" Target="https://myapps.gia.edu/ReportCheckPortal/getReportData.do?&amp;reportno=2537315125&amp;weight=0.23" TargetMode="External"/><Relationship Id="rId2406" Type="http://schemas.openxmlformats.org/officeDocument/2006/relationships/hyperlink" Target="https://myapps.gia.edu/ReportCheckPortal/getReportData.do?&amp;reportno=2536204905&amp;weight=0.27" TargetMode="External"/><Relationship Id="rId1008" Type="http://schemas.openxmlformats.org/officeDocument/2006/relationships/hyperlink" Target="https://myapps.gia.edu/ReportCheckPortal/getReportData.do?&amp;reportno=5493004180&amp;weight=0.33" TargetMode="External"/><Relationship Id="rId1215" Type="http://schemas.openxmlformats.org/officeDocument/2006/relationships/hyperlink" Target="https://myapps.gia.edu/ReportCheckPortal/getReportData.do?&amp;reportno=6505142489&amp;weight=0.19" TargetMode="External"/><Relationship Id="rId1422" Type="http://schemas.openxmlformats.org/officeDocument/2006/relationships/hyperlink" Target="https://myapps.gia.edu/ReportCheckPortal/getReportData.do?&amp;reportno=7522347997&amp;weight=0.31" TargetMode="External"/><Relationship Id="rId1867" Type="http://schemas.openxmlformats.org/officeDocument/2006/relationships/hyperlink" Target="https://myapps.gia.edu/ReportCheckPortal/getReportData.do?&amp;reportno=7536204922&amp;weight=0.40" TargetMode="External"/><Relationship Id="rId61" Type="http://schemas.openxmlformats.org/officeDocument/2006/relationships/hyperlink" Target="https://myapps.gia.edu/ReportCheckPortal/getReportData.do?&amp;reportno=2536201405&amp;weight=2.02" TargetMode="External"/><Relationship Id="rId1727" Type="http://schemas.openxmlformats.org/officeDocument/2006/relationships/hyperlink" Target="https://myapps.gia.edu/ReportCheckPortal/getReportData.do?&amp;reportno=5513225555&amp;weight=0.51" TargetMode="External"/><Relationship Id="rId1934" Type="http://schemas.openxmlformats.org/officeDocument/2006/relationships/hyperlink" Target="https://myapps.gia.edu/ReportCheckPortal/getReportData.do?&amp;reportno=2477965373&amp;weight=0.37" TargetMode="External"/><Relationship Id="rId19" Type="http://schemas.openxmlformats.org/officeDocument/2006/relationships/hyperlink" Target="https://myapps.gia.edu/ReportCheckPortal/getReportData.do?&amp;reportno=2517634651&amp;weight=3.02" TargetMode="External"/><Relationship Id="rId2196" Type="http://schemas.openxmlformats.org/officeDocument/2006/relationships/hyperlink" Target="https://myapps.gia.edu/ReportCheckPortal/getReportData.do?&amp;reportno=5513635089&amp;weight=1.71" TargetMode="External"/><Relationship Id="rId168" Type="http://schemas.openxmlformats.org/officeDocument/2006/relationships/hyperlink" Target="https://myapps.gia.edu/ReportCheckPortal/getReportData.do?&amp;reportno=1538107328&amp;weight=1.21" TargetMode="External"/><Relationship Id="rId375" Type="http://schemas.openxmlformats.org/officeDocument/2006/relationships/hyperlink" Target="https://myapps.gia.edu/ReportCheckPortal/getReportData.do?&amp;reportno=6505958728&amp;weight=0.51" TargetMode="External"/><Relationship Id="rId582" Type="http://schemas.openxmlformats.org/officeDocument/2006/relationships/hyperlink" Target="https://myapps.gia.edu/ReportCheckPortal/getReportData.do?&amp;reportno=3525630677&amp;weight=0.50" TargetMode="External"/><Relationship Id="rId2056" Type="http://schemas.openxmlformats.org/officeDocument/2006/relationships/hyperlink" Target="https://myapps.gia.edu/ReportCheckPortal/getReportData.do?&amp;reportno=3525824044&amp;weight=0.18" TargetMode="External"/><Relationship Id="rId2263" Type="http://schemas.openxmlformats.org/officeDocument/2006/relationships/hyperlink" Target="https://myapps.gia.edu/ReportCheckPortal/getReportData.do?&amp;reportno=2507364816&amp;weight=0.60" TargetMode="External"/><Relationship Id="rId3" Type="http://schemas.openxmlformats.org/officeDocument/2006/relationships/hyperlink" Target="https://myapps.gia.edu/ReportCheckPortal/getReportData.do?&amp;reportno=6237394864&amp;weight=4.13" TargetMode="External"/><Relationship Id="rId235" Type="http://schemas.openxmlformats.org/officeDocument/2006/relationships/hyperlink" Target="https://myapps.gia.edu/ReportCheckPortal/getReportData.do?&amp;reportno=2527902912&amp;weight=1.01" TargetMode="External"/><Relationship Id="rId442" Type="http://schemas.openxmlformats.org/officeDocument/2006/relationships/hyperlink" Target="https://myapps.gia.edu/ReportCheckPortal/getReportData.do?&amp;reportno=2527353084&amp;weight=0.52" TargetMode="External"/><Relationship Id="rId887" Type="http://schemas.openxmlformats.org/officeDocument/2006/relationships/hyperlink" Target="https://myapps.gia.edu/ReportCheckPortal/getReportData.do?&amp;reportno=2494243898&amp;weight=0.31" TargetMode="External"/><Relationship Id="rId1072" Type="http://schemas.openxmlformats.org/officeDocument/2006/relationships/hyperlink" Target="https://myapps.gia.edu/ReportCheckPortal/getReportData.do?&amp;reportno=6502733673&amp;weight=0.28" TargetMode="External"/><Relationship Id="rId2123" Type="http://schemas.openxmlformats.org/officeDocument/2006/relationships/hyperlink" Target="https://myapps.gia.edu/ReportCheckPortal/getReportData.do?&amp;reportno=6502358493&amp;weight=0.50" TargetMode="External"/><Relationship Id="rId2330" Type="http://schemas.openxmlformats.org/officeDocument/2006/relationships/hyperlink" Target="https://myapps.gia.edu/ReportCheckPortal/getReportData.do?&amp;reportno=5526967517&amp;weight=0.31" TargetMode="External"/><Relationship Id="rId302" Type="http://schemas.openxmlformats.org/officeDocument/2006/relationships/hyperlink" Target="https://myapps.gia.edu/ReportCheckPortal/getReportData.do?&amp;reportno=2496185708&amp;weight=0.81" TargetMode="External"/><Relationship Id="rId747" Type="http://schemas.openxmlformats.org/officeDocument/2006/relationships/hyperlink" Target="https://myapps.gia.edu/ReportCheckPortal/getReportData.do?&amp;reportno=1508143874&amp;weight=0.42" TargetMode="External"/><Relationship Id="rId954" Type="http://schemas.openxmlformats.org/officeDocument/2006/relationships/hyperlink" Target="https://myapps.gia.edu/ReportCheckPortal/getReportData.do?&amp;reportno=1525721193&amp;weight=0.30" TargetMode="External"/><Relationship Id="rId1377" Type="http://schemas.openxmlformats.org/officeDocument/2006/relationships/hyperlink" Target="https://myapps.gia.edu/ReportCheckPortal/getReportData.do?&amp;reportno=7533204704&amp;weight=0.40" TargetMode="External"/><Relationship Id="rId1584" Type="http://schemas.openxmlformats.org/officeDocument/2006/relationships/hyperlink" Target="https://myapps.gia.edu/ReportCheckPortal/getReportData.do?&amp;reportno=5536201831&amp;weight=0.23" TargetMode="External"/><Relationship Id="rId1791" Type="http://schemas.openxmlformats.org/officeDocument/2006/relationships/hyperlink" Target="https://myapps.gia.edu/ReportCheckPortal/getReportData.do?&amp;reportno=1499233456&amp;weight=0.51" TargetMode="External"/><Relationship Id="rId2428" Type="http://schemas.openxmlformats.org/officeDocument/2006/relationships/hyperlink" Target="https://myapps.gia.edu/ReportCheckPortal/getReportData.do?&amp;reportno=7522998467&amp;weight=1.00" TargetMode="External"/><Relationship Id="rId83" Type="http://schemas.openxmlformats.org/officeDocument/2006/relationships/hyperlink" Target="https://myapps.gia.edu/ReportCheckPortal/getReportData.do?&amp;reportno=2231492400&amp;weight=1.62" TargetMode="External"/><Relationship Id="rId607" Type="http://schemas.openxmlformats.org/officeDocument/2006/relationships/hyperlink" Target="https://myapps.gia.edu/ReportCheckPortal/getReportData.do?&amp;reportno=6531294126&amp;weight=0.54" TargetMode="External"/><Relationship Id="rId814" Type="http://schemas.openxmlformats.org/officeDocument/2006/relationships/hyperlink" Target="https://myapps.gia.edu/ReportCheckPortal/getReportData.do?&amp;reportno=1525234905&amp;weight=0.36" TargetMode="External"/><Relationship Id="rId1237" Type="http://schemas.openxmlformats.org/officeDocument/2006/relationships/hyperlink" Target="https://myapps.gia.edu/ReportCheckPortal/getReportData.do?&amp;reportno=6531115187&amp;weight=0.19" TargetMode="External"/><Relationship Id="rId1444" Type="http://schemas.openxmlformats.org/officeDocument/2006/relationships/hyperlink" Target="https://myapps.gia.edu/ReportCheckPortal/getReportData.do?&amp;reportno=7513538586&amp;weight=0.30" TargetMode="External"/><Relationship Id="rId1651" Type="http://schemas.openxmlformats.org/officeDocument/2006/relationships/hyperlink" Target="https://myapps.gia.edu/ReportCheckPortal/getReportData.do?&amp;reportno=2526823662&amp;weight=0.18" TargetMode="External"/><Relationship Id="rId1889" Type="http://schemas.openxmlformats.org/officeDocument/2006/relationships/hyperlink" Target="https://myapps.gia.edu/ReportCheckPortal/getReportData.do?&amp;reportno=7511502588&amp;weight=0.33" TargetMode="External"/><Relationship Id="rId1304" Type="http://schemas.openxmlformats.org/officeDocument/2006/relationships/hyperlink" Target="https://myapps.gia.edu/ReportCheckPortal/getReportData.do?&amp;reportno=6521492279&amp;weight=0.50" TargetMode="External"/><Relationship Id="rId1511" Type="http://schemas.openxmlformats.org/officeDocument/2006/relationships/hyperlink" Target="https://myapps.gia.edu/ReportCheckPortal/getReportData.do?&amp;reportno=7523556490&amp;weight=0.23" TargetMode="External"/><Relationship Id="rId1749" Type="http://schemas.openxmlformats.org/officeDocument/2006/relationships/hyperlink" Target="https://myapps.gia.edu/ReportCheckPortal/getReportData.do?&amp;reportno=1458462922&amp;weight=0.80" TargetMode="External"/><Relationship Id="rId1956" Type="http://schemas.openxmlformats.org/officeDocument/2006/relationships/hyperlink" Target="https://myapps.gia.edu/ReportCheckPortal/getReportData.do?&amp;reportno=6502728576&amp;weight=0.27" TargetMode="External"/><Relationship Id="rId1609" Type="http://schemas.openxmlformats.org/officeDocument/2006/relationships/hyperlink" Target="https://myapps.gia.edu/ReportCheckPortal/getReportData.do?&amp;reportno=2526347971&amp;weight=0.19" TargetMode="External"/><Relationship Id="rId1816" Type="http://schemas.openxmlformats.org/officeDocument/2006/relationships/hyperlink" Target="https://myapps.gia.edu/ReportCheckPortal/getReportData.do?&amp;reportno=1508350971&amp;weight=0.53" TargetMode="External"/><Relationship Id="rId10" Type="http://schemas.openxmlformats.org/officeDocument/2006/relationships/hyperlink" Target="https://myapps.gia.edu/ReportCheckPortal/getReportData.do?&amp;reportno=5523804564&amp;weight=3.03" TargetMode="External"/><Relationship Id="rId397" Type="http://schemas.openxmlformats.org/officeDocument/2006/relationships/hyperlink" Target="https://myapps.gia.edu/ReportCheckPortal/getReportData.do?&amp;reportno=2494198952&amp;weight=0.61" TargetMode="External"/><Relationship Id="rId2078" Type="http://schemas.openxmlformats.org/officeDocument/2006/relationships/hyperlink" Target="https://myapps.gia.edu/ReportCheckPortal/getReportData.do?&amp;reportno=2516616219&amp;weight=0.18" TargetMode="External"/><Relationship Id="rId2285" Type="http://schemas.openxmlformats.org/officeDocument/2006/relationships/hyperlink" Target="https://myapps.gia.edu/ReportCheckPortal/getReportData.do?&amp;reportno=1518787226&amp;weight=0.65" TargetMode="External"/><Relationship Id="rId257" Type="http://schemas.openxmlformats.org/officeDocument/2006/relationships/hyperlink" Target="https://myapps.gia.edu/ReportCheckPortal/getReportData.do?&amp;reportno=2487730281&amp;weight=0.91" TargetMode="External"/><Relationship Id="rId464" Type="http://schemas.openxmlformats.org/officeDocument/2006/relationships/hyperlink" Target="https://myapps.gia.edu/ReportCheckPortal/getReportData.do?&amp;reportno=7506730594&amp;weight=0.53" TargetMode="External"/><Relationship Id="rId1094" Type="http://schemas.openxmlformats.org/officeDocument/2006/relationships/hyperlink" Target="https://myapps.gia.edu/ReportCheckPortal/getReportData.do?&amp;reportno=6502409127&amp;weight=0.23" TargetMode="External"/><Relationship Id="rId2145" Type="http://schemas.openxmlformats.org/officeDocument/2006/relationships/hyperlink" Target="https://myapps.gia.edu/ReportCheckPortal/getReportData.do?&amp;reportno=2497895685&amp;weight=0.20" TargetMode="External"/><Relationship Id="rId117" Type="http://schemas.openxmlformats.org/officeDocument/2006/relationships/hyperlink" Target="https://myapps.gia.edu/ReportCheckPortal/getReportData.do?&amp;reportno=6492720754&amp;weight=1.51" TargetMode="External"/><Relationship Id="rId671" Type="http://schemas.openxmlformats.org/officeDocument/2006/relationships/hyperlink" Target="https://myapps.gia.edu/ReportCheckPortal/getReportData.do?&amp;reportno=2496952189&amp;weight=0.40" TargetMode="External"/><Relationship Id="rId769" Type="http://schemas.openxmlformats.org/officeDocument/2006/relationships/hyperlink" Target="https://myapps.gia.edu/ReportCheckPortal/getReportData.do?&amp;reportno=5533104606&amp;weight=0.40" TargetMode="External"/><Relationship Id="rId976" Type="http://schemas.openxmlformats.org/officeDocument/2006/relationships/hyperlink" Target="https://myapps.gia.edu/ReportCheckPortal/getReportData.do?&amp;reportno=2496129164&amp;weight=0.30" TargetMode="External"/><Relationship Id="rId1399" Type="http://schemas.openxmlformats.org/officeDocument/2006/relationships/hyperlink" Target="https://myapps.gia.edu/ReportCheckPortal/getReportData.do?&amp;reportno=3515621871&amp;weight=0.32" TargetMode="External"/><Relationship Id="rId2352" Type="http://schemas.openxmlformats.org/officeDocument/2006/relationships/hyperlink" Target="https://myapps.gia.edu/ReportCheckPortal/getReportData.do?&amp;reportno=1505106018&amp;weight=0.26" TargetMode="External"/><Relationship Id="rId324" Type="http://schemas.openxmlformats.org/officeDocument/2006/relationships/hyperlink" Target="https://myapps.gia.edu/ReportCheckPortal/getReportData.do?&amp;reportno=5523477202&amp;weight=0.61" TargetMode="External"/><Relationship Id="rId531" Type="http://schemas.openxmlformats.org/officeDocument/2006/relationships/hyperlink" Target="https://myapps.gia.edu/ReportCheckPortal/getReportData.do?&amp;reportno=6511227554&amp;weight=0.50" TargetMode="External"/><Relationship Id="rId629" Type="http://schemas.openxmlformats.org/officeDocument/2006/relationships/hyperlink" Target="https://myapps.gia.edu/ReportCheckPortal/getReportData.do?&amp;reportno=6502947242&amp;weight=0.53" TargetMode="External"/><Relationship Id="rId1161" Type="http://schemas.openxmlformats.org/officeDocument/2006/relationships/hyperlink" Target="https://myapps.gia.edu/ReportCheckPortal/getReportData.do?&amp;reportno=7508358049&amp;weight=0.29" TargetMode="External"/><Relationship Id="rId1259" Type="http://schemas.openxmlformats.org/officeDocument/2006/relationships/hyperlink" Target="https://myapps.gia.edu/ReportCheckPortal/getReportData.do?&amp;reportno=2537115865&amp;weight=0.21" TargetMode="External"/><Relationship Id="rId1466" Type="http://schemas.openxmlformats.org/officeDocument/2006/relationships/hyperlink" Target="https://myapps.gia.edu/ReportCheckPortal/getReportData.do?&amp;reportno=6535285032&amp;weight=0.31" TargetMode="External"/><Relationship Id="rId2005" Type="http://schemas.openxmlformats.org/officeDocument/2006/relationships/hyperlink" Target="https://myapps.gia.edu/ReportCheckPortal/getReportData.do?&amp;reportno=5523643209&amp;weight=0.20" TargetMode="External"/><Relationship Id="rId2212" Type="http://schemas.openxmlformats.org/officeDocument/2006/relationships/hyperlink" Target="https://myapps.gia.edu/ReportCheckPortal/getReportData.do?&amp;reportno=1499484185&amp;weight=1.01" TargetMode="External"/><Relationship Id="rId836" Type="http://schemas.openxmlformats.org/officeDocument/2006/relationships/hyperlink" Target="https://myapps.gia.edu/ReportCheckPortal/getReportData.do?&amp;reportno=6521196131&amp;weight=0.30" TargetMode="External"/><Relationship Id="rId1021" Type="http://schemas.openxmlformats.org/officeDocument/2006/relationships/hyperlink" Target="https://myapps.gia.edu/ReportCheckPortal/getReportData.do?&amp;reportno=6525815612&amp;weight=0.30" TargetMode="External"/><Relationship Id="rId1119" Type="http://schemas.openxmlformats.org/officeDocument/2006/relationships/hyperlink" Target="https://myapps.gia.edu/ReportCheckPortal/getReportData.do?&amp;reportno=7506276405&amp;weight=0.26" TargetMode="External"/><Relationship Id="rId1673" Type="http://schemas.openxmlformats.org/officeDocument/2006/relationships/hyperlink" Target="https://myapps.gia.edu/ReportCheckPortal/getReportData.do?&amp;reportno=7506452877&amp;weight=0.18" TargetMode="External"/><Relationship Id="rId1880" Type="http://schemas.openxmlformats.org/officeDocument/2006/relationships/hyperlink" Target="https://myapps.gia.edu/ReportCheckPortal/getReportData.do?&amp;reportno=1499186193&amp;weight=0.40" TargetMode="External"/><Relationship Id="rId1978" Type="http://schemas.openxmlformats.org/officeDocument/2006/relationships/hyperlink" Target="https://myapps.gia.edu/ReportCheckPortal/getReportData.do?&amp;reportno=6531207561&amp;weight=0.29" TargetMode="External"/><Relationship Id="rId903" Type="http://schemas.openxmlformats.org/officeDocument/2006/relationships/hyperlink" Target="https://myapps.gia.edu/ReportCheckPortal/getReportData.do?&amp;reportno=6525348275&amp;weight=0.30" TargetMode="External"/><Relationship Id="rId1326" Type="http://schemas.openxmlformats.org/officeDocument/2006/relationships/hyperlink" Target="https://myapps.gia.edu/ReportCheckPortal/getReportData.do?&amp;reportno=7528228394&amp;weight=0.55" TargetMode="External"/><Relationship Id="rId1533" Type="http://schemas.openxmlformats.org/officeDocument/2006/relationships/hyperlink" Target="https://myapps.gia.edu/ReportCheckPortal/getReportData.do?&amp;reportno=1535096623&amp;weight=0.23" TargetMode="External"/><Relationship Id="rId1740" Type="http://schemas.openxmlformats.org/officeDocument/2006/relationships/hyperlink" Target="https://myapps.gia.edu/ReportCheckPortal/getReportData.do?&amp;reportno=6521220402&amp;weight=1.01" TargetMode="External"/><Relationship Id="rId32" Type="http://schemas.openxmlformats.org/officeDocument/2006/relationships/hyperlink" Target="https://myapps.gia.edu/ReportCheckPortal/getReportData.do?&amp;reportno=6535201614&amp;weight=2.07" TargetMode="External"/><Relationship Id="rId1600" Type="http://schemas.openxmlformats.org/officeDocument/2006/relationships/hyperlink" Target="https://myapps.gia.edu/ReportCheckPortal/getReportData.do?&amp;reportno=6531109784&amp;weight=0.19" TargetMode="External"/><Relationship Id="rId1838" Type="http://schemas.openxmlformats.org/officeDocument/2006/relationships/hyperlink" Target="https://myapps.gia.edu/ReportCheckPortal/getReportData.do?&amp;reportno=6535271746&amp;weight=0.57" TargetMode="External"/><Relationship Id="rId181" Type="http://schemas.openxmlformats.org/officeDocument/2006/relationships/hyperlink" Target="https://myapps.gia.edu/ReportCheckPortal/getReportData.do?&amp;reportno=5536107411&amp;weight=1.10" TargetMode="External"/><Relationship Id="rId1905" Type="http://schemas.openxmlformats.org/officeDocument/2006/relationships/hyperlink" Target="https://myapps.gia.edu/ReportCheckPortal/getReportData.do?&amp;reportno=6502405591&amp;weight=0.32" TargetMode="External"/><Relationship Id="rId279" Type="http://schemas.openxmlformats.org/officeDocument/2006/relationships/hyperlink" Target="https://myapps.gia.edu/ReportCheckPortal/getReportData.do?&amp;reportno=6522202216&amp;weight=0.70" TargetMode="External"/><Relationship Id="rId486" Type="http://schemas.openxmlformats.org/officeDocument/2006/relationships/hyperlink" Target="https://myapps.gia.edu/ReportCheckPortal/getReportData.do?&amp;reportno=6525848627&amp;weight=0.63" TargetMode="External"/><Relationship Id="rId693" Type="http://schemas.openxmlformats.org/officeDocument/2006/relationships/hyperlink" Target="https://myapps.gia.edu/ReportCheckPortal/getReportData.do?&amp;reportno=7538105075&amp;weight=0.49" TargetMode="External"/><Relationship Id="rId2167" Type="http://schemas.openxmlformats.org/officeDocument/2006/relationships/hyperlink" Target="https://myapps.gia.edu/ReportCheckPortal/getReportData.do?&amp;reportno=6532243418&amp;weight=0.51" TargetMode="External"/><Relationship Id="rId2374" Type="http://schemas.openxmlformats.org/officeDocument/2006/relationships/hyperlink" Target="https://myapps.gia.edu/ReportCheckPortal/getReportData.do?&amp;reportno=1488218110&amp;weight=1.51" TargetMode="External"/><Relationship Id="rId139" Type="http://schemas.openxmlformats.org/officeDocument/2006/relationships/hyperlink" Target="https://myapps.gia.edu/ReportCheckPortal/getReportData.do?&amp;reportno=6525553862&amp;weight=1.00" TargetMode="External"/><Relationship Id="rId346" Type="http://schemas.openxmlformats.org/officeDocument/2006/relationships/hyperlink" Target="https://myapps.gia.edu/ReportCheckPortal/getReportData.do?&amp;reportno=2504459968&amp;weight=0.51" TargetMode="External"/><Relationship Id="rId553" Type="http://schemas.openxmlformats.org/officeDocument/2006/relationships/hyperlink" Target="https://myapps.gia.edu/ReportCheckPortal/getReportData.do?&amp;reportno=2524630196&amp;weight=0.50" TargetMode="External"/><Relationship Id="rId760" Type="http://schemas.openxmlformats.org/officeDocument/2006/relationships/hyperlink" Target="https://myapps.gia.edu/ReportCheckPortal/getReportData.do?&amp;reportno=1493135255&amp;weight=0.45" TargetMode="External"/><Relationship Id="rId998" Type="http://schemas.openxmlformats.org/officeDocument/2006/relationships/hyperlink" Target="https://myapps.gia.edu/ReportCheckPortal/getReportData.do?&amp;reportno=6501732385&amp;weight=0.30" TargetMode="External"/><Relationship Id="rId1183" Type="http://schemas.openxmlformats.org/officeDocument/2006/relationships/hyperlink" Target="https://myapps.gia.edu/ReportCheckPortal/getReportData.do?&amp;reportno=6492004619&amp;weight=0.18" TargetMode="External"/><Relationship Id="rId1390" Type="http://schemas.openxmlformats.org/officeDocument/2006/relationships/hyperlink" Target="https://myapps.gia.edu/ReportCheckPortal/getReportData.do?&amp;reportno=1525261489&amp;weight=0.31" TargetMode="External"/><Relationship Id="rId2027" Type="http://schemas.openxmlformats.org/officeDocument/2006/relationships/hyperlink" Target="https://myapps.gia.edu/ReportCheckPortal/getReportData.do?&amp;reportno=1525347920&amp;weight=0.18" TargetMode="External"/><Relationship Id="rId2234" Type="http://schemas.openxmlformats.org/officeDocument/2006/relationships/hyperlink" Target="https://myapps.gia.edu/ReportCheckPortal/getReportData.do?&amp;reportno=6525289662&amp;weight=0.52" TargetMode="External"/><Relationship Id="rId2441" Type="http://schemas.openxmlformats.org/officeDocument/2006/relationships/hyperlink" Target="https://myapps.gia.edu/ReportCheckPortal/getReportData.do?&amp;reportno=2506373400&amp;weight=0.55" TargetMode="External"/><Relationship Id="rId206" Type="http://schemas.openxmlformats.org/officeDocument/2006/relationships/hyperlink" Target="https://myapps.gia.edu/ReportCheckPortal/getReportData.do?&amp;reportno=6521101048&amp;weight=1.01" TargetMode="External"/><Relationship Id="rId413" Type="http://schemas.openxmlformats.org/officeDocument/2006/relationships/hyperlink" Target="https://myapps.gia.edu/ReportCheckPortal/getReportData.do?&amp;reportno=6512028403&amp;weight=0.60" TargetMode="External"/><Relationship Id="rId858" Type="http://schemas.openxmlformats.org/officeDocument/2006/relationships/hyperlink" Target="https://myapps.gia.edu/ReportCheckPortal/getReportData.do?&amp;reportno=1525841679&amp;weight=0.33" TargetMode="External"/><Relationship Id="rId1043" Type="http://schemas.openxmlformats.org/officeDocument/2006/relationships/hyperlink" Target="https://myapps.gia.edu/ReportCheckPortal/getReportData.do?&amp;reportno=2457363478&amp;weight=0.24" TargetMode="External"/><Relationship Id="rId1488" Type="http://schemas.openxmlformats.org/officeDocument/2006/relationships/hyperlink" Target="https://myapps.gia.edu/ReportCheckPortal/getReportData.do?&amp;reportno=2517230138&amp;weight=0.26" TargetMode="External"/><Relationship Id="rId1695" Type="http://schemas.openxmlformats.org/officeDocument/2006/relationships/hyperlink" Target="https://myapps.gia.edu/ReportCheckPortal/getReportData.do?&amp;reportno=6532096371&amp;weight=0.19" TargetMode="External"/><Relationship Id="rId620" Type="http://schemas.openxmlformats.org/officeDocument/2006/relationships/hyperlink" Target="https://myapps.gia.edu/ReportCheckPortal/getReportData.do?&amp;reportno=1533304534&amp;weight=0.50" TargetMode="External"/><Relationship Id="rId718" Type="http://schemas.openxmlformats.org/officeDocument/2006/relationships/hyperlink" Target="https://myapps.gia.edu/ReportCheckPortal/getReportData.do?&amp;reportno=1517168929&amp;weight=0.45" TargetMode="External"/><Relationship Id="rId925" Type="http://schemas.openxmlformats.org/officeDocument/2006/relationships/hyperlink" Target="https://myapps.gia.edu/ReportCheckPortal/getReportData.do?&amp;reportno=2506142657&amp;weight=0.33" TargetMode="External"/><Relationship Id="rId1250" Type="http://schemas.openxmlformats.org/officeDocument/2006/relationships/hyperlink" Target="https://myapps.gia.edu/ReportCheckPortal/getReportData.do?&amp;reportno=6505457715&amp;weight=0.22" TargetMode="External"/><Relationship Id="rId1348" Type="http://schemas.openxmlformats.org/officeDocument/2006/relationships/hyperlink" Target="http://www.igiworldwide.com/search_report.aspx?PrintNo=649447414&amp;wght=0.51" TargetMode="External"/><Relationship Id="rId1555" Type="http://schemas.openxmlformats.org/officeDocument/2006/relationships/hyperlink" Target="https://myapps.gia.edu/ReportCheckPortal/getReportData.do?&amp;reportno=7533204762&amp;weight=0.23" TargetMode="External"/><Relationship Id="rId1762" Type="http://schemas.openxmlformats.org/officeDocument/2006/relationships/hyperlink" Target="https://myapps.gia.edu/ReportCheckPortal/getReportData.do?&amp;reportno=2486351669&amp;weight=0.74" TargetMode="External"/><Relationship Id="rId2301" Type="http://schemas.openxmlformats.org/officeDocument/2006/relationships/hyperlink" Target="https://myapps.gia.edu/ReportCheckPortal/getReportData.do?&amp;reportno=1523557013&amp;weight=0.40" TargetMode="External"/><Relationship Id="rId1110" Type="http://schemas.openxmlformats.org/officeDocument/2006/relationships/hyperlink" Target="https://myapps.gia.edu/ReportCheckPortal/getReportData.do?&amp;reportno=7503733744&amp;weight=0.27" TargetMode="External"/><Relationship Id="rId1208" Type="http://schemas.openxmlformats.org/officeDocument/2006/relationships/hyperlink" Target="https://myapps.gia.edu/ReportCheckPortal/getReportData.do?&amp;reportno=7521841757&amp;weight=0.22" TargetMode="External"/><Relationship Id="rId1415" Type="http://schemas.openxmlformats.org/officeDocument/2006/relationships/hyperlink" Target="https://myapps.gia.edu/ReportCheckPortal/getReportData.do?&amp;reportno=3505848589&amp;weight=0.35" TargetMode="External"/><Relationship Id="rId54" Type="http://schemas.openxmlformats.org/officeDocument/2006/relationships/hyperlink" Target="https://myapps.gia.edu/ReportCheckPortal/getReportData.do?&amp;reportno=6522894680&amp;weight=2.41" TargetMode="External"/><Relationship Id="rId1622" Type="http://schemas.openxmlformats.org/officeDocument/2006/relationships/hyperlink" Target="https://myapps.gia.edu/ReportCheckPortal/getReportData.do?&amp;reportno=1525175264&amp;weight=0.19" TargetMode="External"/><Relationship Id="rId1927" Type="http://schemas.openxmlformats.org/officeDocument/2006/relationships/hyperlink" Target="https://myapps.gia.edu/ReportCheckPortal/getReportData.do?&amp;reportno=6525896572&amp;weight=0.36" TargetMode="External"/><Relationship Id="rId2091" Type="http://schemas.openxmlformats.org/officeDocument/2006/relationships/hyperlink" Target="https://myapps.gia.edu/ReportCheckPortal/getReportData.do?&amp;reportno=6532100891&amp;weight=3.13" TargetMode="External"/><Relationship Id="rId2189" Type="http://schemas.openxmlformats.org/officeDocument/2006/relationships/hyperlink" Target="https://myapps.gia.edu/ReportCheckPortal/getReportData.do?&amp;reportno=1535197090&amp;weight=2.02" TargetMode="External"/><Relationship Id="rId270" Type="http://schemas.openxmlformats.org/officeDocument/2006/relationships/hyperlink" Target="https://myapps.gia.edu/ReportCheckPortal/getReportData.do?&amp;reportno=6522276669&amp;weight=0.70" TargetMode="External"/><Relationship Id="rId2396" Type="http://schemas.openxmlformats.org/officeDocument/2006/relationships/hyperlink" Target="https://myapps.gia.edu/ReportCheckPortal/getReportData.do?&amp;reportno=6482876444&amp;weight=0.53" TargetMode="External"/><Relationship Id="rId130" Type="http://schemas.openxmlformats.org/officeDocument/2006/relationships/hyperlink" Target="https://myapps.gia.edu/ReportCheckPortal/getReportData.do?&amp;reportno=1523553929&amp;weight=1.00" TargetMode="External"/><Relationship Id="rId368" Type="http://schemas.openxmlformats.org/officeDocument/2006/relationships/hyperlink" Target="https://myapps.gia.edu/ReportCheckPortal/getReportData.do?&amp;reportno=2526643848&amp;weight=0.65" TargetMode="External"/><Relationship Id="rId575" Type="http://schemas.openxmlformats.org/officeDocument/2006/relationships/hyperlink" Target="https://myapps.gia.edu/ReportCheckPortal/getReportData.do?&amp;reportno=2528734994&amp;weight=0.63" TargetMode="External"/><Relationship Id="rId782" Type="http://schemas.openxmlformats.org/officeDocument/2006/relationships/hyperlink" Target="https://myapps.gia.edu/ReportCheckPortal/getReportData.do?&amp;reportno=5506493169&amp;weight=0.40" TargetMode="External"/><Relationship Id="rId2049" Type="http://schemas.openxmlformats.org/officeDocument/2006/relationships/hyperlink" Target="https://myapps.gia.edu/ReportCheckPortal/getReportData.do?&amp;reportno=6502780883&amp;weight=0.18" TargetMode="External"/><Relationship Id="rId2256" Type="http://schemas.openxmlformats.org/officeDocument/2006/relationships/hyperlink" Target="https://myapps.gia.edu/ReportCheckPortal/getReportData.do?&amp;reportno=6532162099&amp;weight=0.60" TargetMode="External"/><Relationship Id="rId228" Type="http://schemas.openxmlformats.org/officeDocument/2006/relationships/hyperlink" Target="https://myapps.gia.edu/ReportCheckPortal/getReportData.do?&amp;reportno=5533168217&amp;weight=1.01" TargetMode="External"/><Relationship Id="rId435" Type="http://schemas.openxmlformats.org/officeDocument/2006/relationships/hyperlink" Target="https://myapps.gia.edu/ReportCheckPortal/getReportData.do?&amp;reportno=1513287162&amp;weight=0.50" TargetMode="External"/><Relationship Id="rId642" Type="http://schemas.openxmlformats.org/officeDocument/2006/relationships/hyperlink" Target="https://myapps.gia.edu/ReportCheckPortal/getReportData.do?&amp;reportno=6505980354&amp;weight=0.51" TargetMode="External"/><Relationship Id="rId1065" Type="http://schemas.openxmlformats.org/officeDocument/2006/relationships/hyperlink" Target="https://myapps.gia.edu/ReportCheckPortal/getReportData.do?&amp;reportno=2526554448&amp;weight=0.23" TargetMode="External"/><Relationship Id="rId1272" Type="http://schemas.openxmlformats.org/officeDocument/2006/relationships/hyperlink" Target="https://myapps.gia.edu/ReportCheckPortal/getReportData.do?&amp;reportno=3505575411&amp;weight=0.20" TargetMode="External"/><Relationship Id="rId2116" Type="http://schemas.openxmlformats.org/officeDocument/2006/relationships/hyperlink" Target="https://myapps.gia.edu/ReportCheckPortal/getReportData.do?&amp;reportno=6522261750&amp;weight=0.60" TargetMode="External"/><Relationship Id="rId2323" Type="http://schemas.openxmlformats.org/officeDocument/2006/relationships/hyperlink" Target="https://myapps.gia.edu/ReportCheckPortal/getReportData.do?&amp;reportno=3525201087&amp;weight=0.35" TargetMode="External"/><Relationship Id="rId502" Type="http://schemas.openxmlformats.org/officeDocument/2006/relationships/hyperlink" Target="https://myapps.gia.edu/ReportCheckPortal/getReportData.do?&amp;reportno=1509350309&amp;weight=0.60" TargetMode="External"/><Relationship Id="rId947" Type="http://schemas.openxmlformats.org/officeDocument/2006/relationships/hyperlink" Target="https://myapps.gia.edu/ReportCheckPortal/getReportData.do?&amp;reportno=2507096291&amp;weight=0.30" TargetMode="External"/><Relationship Id="rId1132" Type="http://schemas.openxmlformats.org/officeDocument/2006/relationships/hyperlink" Target="https://myapps.gia.edu/ReportCheckPortal/getReportData.do?&amp;reportno=1509715487&amp;weight=0.23" TargetMode="External"/><Relationship Id="rId1577" Type="http://schemas.openxmlformats.org/officeDocument/2006/relationships/hyperlink" Target="https://myapps.gia.edu/ReportCheckPortal/getReportData.do?&amp;reportno=7502651218&amp;weight=0.23" TargetMode="External"/><Relationship Id="rId1784" Type="http://schemas.openxmlformats.org/officeDocument/2006/relationships/hyperlink" Target="https://myapps.gia.edu/ReportCheckPortal/getReportData.do?&amp;reportno=6237228256&amp;weight=0.50" TargetMode="External"/><Relationship Id="rId1991" Type="http://schemas.openxmlformats.org/officeDocument/2006/relationships/hyperlink" Target="https://myapps.gia.edu/ReportCheckPortal/getReportData.do?&amp;reportno=2528824151&amp;weight=0.23" TargetMode="External"/><Relationship Id="rId76" Type="http://schemas.openxmlformats.org/officeDocument/2006/relationships/hyperlink" Target="https://myapps.gia.edu/ReportCheckPortal/getReportData.do?&amp;reportno=6525206426&amp;weight=1.50" TargetMode="External"/><Relationship Id="rId807" Type="http://schemas.openxmlformats.org/officeDocument/2006/relationships/hyperlink" Target="https://myapps.gia.edu/ReportCheckPortal/getReportData.do?&amp;reportno=7523271618&amp;weight=0.32" TargetMode="External"/><Relationship Id="rId1437" Type="http://schemas.openxmlformats.org/officeDocument/2006/relationships/hyperlink" Target="https://myapps.gia.edu/ReportCheckPortal/getReportData.do?&amp;reportno=6512965283&amp;weight=0.35" TargetMode="External"/><Relationship Id="rId1644" Type="http://schemas.openxmlformats.org/officeDocument/2006/relationships/hyperlink" Target="https://myapps.gia.edu/ReportCheckPortal/getReportData.do?&amp;reportno=6502716892&amp;weight=0.18" TargetMode="External"/><Relationship Id="rId1851" Type="http://schemas.openxmlformats.org/officeDocument/2006/relationships/hyperlink" Target="https://myapps.gia.edu/ReportCheckPortal/getReportData.do?&amp;reportno=6512231840&amp;weight=0.41" TargetMode="External"/><Relationship Id="rId1504" Type="http://schemas.openxmlformats.org/officeDocument/2006/relationships/hyperlink" Target="https://myapps.gia.edu/ReportCheckPortal/getReportData.do?&amp;reportno=6491735196&amp;weight=0.26" TargetMode="External"/><Relationship Id="rId1711" Type="http://schemas.openxmlformats.org/officeDocument/2006/relationships/hyperlink" Target="https://myapps.gia.edu/ReportCheckPortal/getReportData.do?&amp;reportno=6531201837&amp;weight=0.18" TargetMode="External"/><Relationship Id="rId1949" Type="http://schemas.openxmlformats.org/officeDocument/2006/relationships/hyperlink" Target="https://myapps.gia.edu/ReportCheckPortal/getReportData.do?&amp;reportno=6525557286&amp;weight=0.25" TargetMode="External"/><Relationship Id="rId292" Type="http://schemas.openxmlformats.org/officeDocument/2006/relationships/hyperlink" Target="https://myapps.gia.edu/ReportCheckPortal/getReportData.do?&amp;reportno=2507409927&amp;weight=0.70" TargetMode="External"/><Relationship Id="rId1809" Type="http://schemas.openxmlformats.org/officeDocument/2006/relationships/hyperlink" Target="https://myapps.gia.edu/ReportCheckPortal/getReportData.do?&amp;reportno=6515336938&amp;weight=0.50" TargetMode="External"/><Relationship Id="rId597" Type="http://schemas.openxmlformats.org/officeDocument/2006/relationships/hyperlink" Target="https://myapps.gia.edu/ReportCheckPortal/getReportData.do?&amp;reportno=5533238853&amp;weight=0.51" TargetMode="External"/><Relationship Id="rId2180" Type="http://schemas.openxmlformats.org/officeDocument/2006/relationships/hyperlink" Target="https://myapps.gia.edu/ReportCheckPortal/getReportData.do?&amp;reportno=2524897519&amp;weight=0.36" TargetMode="External"/><Relationship Id="rId2278" Type="http://schemas.openxmlformats.org/officeDocument/2006/relationships/hyperlink" Target="https://myapps.gia.edu/ReportCheckPortal/getReportData.do?&amp;reportno=2537122290&amp;weight=0.62" TargetMode="External"/><Relationship Id="rId152" Type="http://schemas.openxmlformats.org/officeDocument/2006/relationships/hyperlink" Target="https://myapps.gia.edu/ReportCheckPortal/getReportData.do?&amp;reportno=1509680929&amp;weight=1.00" TargetMode="External"/><Relationship Id="rId457" Type="http://schemas.openxmlformats.org/officeDocument/2006/relationships/hyperlink" Target="https://myapps.gia.edu/ReportCheckPortal/getReportData.do?&amp;reportno=7501147623&amp;weight=0.51" TargetMode="External"/><Relationship Id="rId1087" Type="http://schemas.openxmlformats.org/officeDocument/2006/relationships/hyperlink" Target="https://myapps.gia.edu/ReportCheckPortal/getReportData.do?&amp;reportno=1505115197&amp;weight=0.23" TargetMode="External"/><Relationship Id="rId1294" Type="http://schemas.openxmlformats.org/officeDocument/2006/relationships/hyperlink" Target="https://myapps.gia.edu/ReportCheckPortal/getReportData.do?&amp;reportno=6492470486&amp;weight=0.72" TargetMode="External"/><Relationship Id="rId2040" Type="http://schemas.openxmlformats.org/officeDocument/2006/relationships/hyperlink" Target="https://myapps.gia.edu/ReportCheckPortal/getReportData.do?&amp;reportno=1515717598&amp;weight=0.19" TargetMode="External"/><Relationship Id="rId2138" Type="http://schemas.openxmlformats.org/officeDocument/2006/relationships/hyperlink" Target="https://myapps.gia.edu/ReportCheckPortal/getReportData.do?&amp;reportno=6502515238&amp;weight=0.19" TargetMode="External"/><Relationship Id="rId664" Type="http://schemas.openxmlformats.org/officeDocument/2006/relationships/hyperlink" Target="https://myapps.gia.edu/ReportCheckPortal/getReportData.do?&amp;reportno=5526399897&amp;weight=0.40" TargetMode="External"/><Relationship Id="rId871" Type="http://schemas.openxmlformats.org/officeDocument/2006/relationships/hyperlink" Target="https://myapps.gia.edu/ReportCheckPortal/getReportData.do?&amp;reportno=7506452650&amp;weight=0.30" TargetMode="External"/><Relationship Id="rId969" Type="http://schemas.openxmlformats.org/officeDocument/2006/relationships/hyperlink" Target="https://myapps.gia.edu/ReportCheckPortal/getReportData.do?&amp;reportno=3505167397&amp;weight=0.31" TargetMode="External"/><Relationship Id="rId1599" Type="http://schemas.openxmlformats.org/officeDocument/2006/relationships/hyperlink" Target="https://myapps.gia.edu/ReportCheckPortal/getReportData.do?&amp;reportno=7521945171&amp;weight=0.20" TargetMode="External"/><Relationship Id="rId2345" Type="http://schemas.openxmlformats.org/officeDocument/2006/relationships/hyperlink" Target="https://myapps.gia.edu/ReportCheckPortal/getReportData.do?&amp;reportno=7531096409&amp;weight=0.39" TargetMode="External"/><Relationship Id="rId317" Type="http://schemas.openxmlformats.org/officeDocument/2006/relationships/hyperlink" Target="https://myapps.gia.edu/ReportCheckPortal/getReportData.do?&amp;reportno=7523273297&amp;weight=0.57" TargetMode="External"/><Relationship Id="rId524" Type="http://schemas.openxmlformats.org/officeDocument/2006/relationships/hyperlink" Target="https://myapps.gia.edu/ReportCheckPortal/getReportData.do?&amp;reportno=6521828422&amp;weight=0.50" TargetMode="External"/><Relationship Id="rId731" Type="http://schemas.openxmlformats.org/officeDocument/2006/relationships/hyperlink" Target="https://myapps.gia.edu/ReportCheckPortal/getReportData.do?&amp;reportno=2494739358&amp;weight=0.40" TargetMode="External"/><Relationship Id="rId1154" Type="http://schemas.openxmlformats.org/officeDocument/2006/relationships/hyperlink" Target="https://myapps.gia.edu/ReportCheckPortal/getReportData.do?&amp;reportno=6501508899&amp;weight=0.27" TargetMode="External"/><Relationship Id="rId1361" Type="http://schemas.openxmlformats.org/officeDocument/2006/relationships/hyperlink" Target="https://myapps.gia.edu/ReportCheckPortal/getReportData.do?&amp;reportno=7478699140&amp;weight=0.44" TargetMode="External"/><Relationship Id="rId1459" Type="http://schemas.openxmlformats.org/officeDocument/2006/relationships/hyperlink" Target="https://myapps.gia.edu/ReportCheckPortal/getReportData.do?&amp;reportno=6521643159&amp;weight=0.32" TargetMode="External"/><Relationship Id="rId2205" Type="http://schemas.openxmlformats.org/officeDocument/2006/relationships/hyperlink" Target="https://myapps.gia.edu/ReportCheckPortal/getReportData.do?&amp;reportno=6525355935&amp;weight=1.01" TargetMode="External"/><Relationship Id="rId2412" Type="http://schemas.openxmlformats.org/officeDocument/2006/relationships/hyperlink" Target="https://myapps.gia.edu/ReportCheckPortal/getReportData.do?&amp;reportno=6472677498&amp;weight=1.00" TargetMode="External"/><Relationship Id="rId98" Type="http://schemas.openxmlformats.org/officeDocument/2006/relationships/hyperlink" Target="https://myapps.gia.edu/ReportCheckPortal/getReportData.do?&amp;reportno=6515056602&amp;weight=1.53" TargetMode="External"/><Relationship Id="rId829" Type="http://schemas.openxmlformats.org/officeDocument/2006/relationships/hyperlink" Target="https://myapps.gia.edu/ReportCheckPortal/getReportData.do?&amp;reportno=2504375967&amp;weight=0.30" TargetMode="External"/><Relationship Id="rId1014" Type="http://schemas.openxmlformats.org/officeDocument/2006/relationships/hyperlink" Target="https://myapps.gia.edu/ReportCheckPortal/getReportData.do?&amp;reportno=6522400163&amp;weight=0.31" TargetMode="External"/><Relationship Id="rId1221" Type="http://schemas.openxmlformats.org/officeDocument/2006/relationships/hyperlink" Target="https://myapps.gia.edu/ReportCheckPortal/getReportData.do?&amp;reportno=7506784538&amp;weight=0.21" TargetMode="External"/><Relationship Id="rId1666" Type="http://schemas.openxmlformats.org/officeDocument/2006/relationships/hyperlink" Target="https://myapps.gia.edu/ReportCheckPortal/getReportData.do?&amp;reportno=1533285065&amp;weight=0.19" TargetMode="External"/><Relationship Id="rId1873" Type="http://schemas.openxmlformats.org/officeDocument/2006/relationships/hyperlink" Target="https://myapps.gia.edu/ReportCheckPortal/getReportData.do?&amp;reportno=6512183465&amp;weight=0.44" TargetMode="External"/><Relationship Id="rId1319" Type="http://schemas.openxmlformats.org/officeDocument/2006/relationships/hyperlink" Target="https://myapps.gia.edu/ReportCheckPortal/getReportData.do?&amp;reportno=6502358298&amp;weight=0.50" TargetMode="External"/><Relationship Id="rId1526" Type="http://schemas.openxmlformats.org/officeDocument/2006/relationships/hyperlink" Target="https://myapps.gia.edu/ReportCheckPortal/getReportData.do?&amp;reportno=1518502595&amp;weight=0.23" TargetMode="External"/><Relationship Id="rId1733" Type="http://schemas.openxmlformats.org/officeDocument/2006/relationships/hyperlink" Target="https://myapps.gia.edu/ReportCheckPortal/getReportData.do?&amp;reportno=6511888035&amp;weight=1.51" TargetMode="External"/><Relationship Id="rId1940" Type="http://schemas.openxmlformats.org/officeDocument/2006/relationships/hyperlink" Target="https://myapps.gia.edu/ReportCheckPortal/getReportData.do?&amp;reportno=6482285019&amp;weight=0.28" TargetMode="External"/><Relationship Id="rId25" Type="http://schemas.openxmlformats.org/officeDocument/2006/relationships/hyperlink" Target="https://myapps.gia.edu/ReportCheckPortal/getReportData.do?&amp;reportno=3495954978&amp;weight=3.01" TargetMode="External"/><Relationship Id="rId1800" Type="http://schemas.openxmlformats.org/officeDocument/2006/relationships/hyperlink" Target="https://myapps.gia.edu/ReportCheckPortal/getReportData.do?&amp;reportno=2524805736&amp;weight=0.53" TargetMode="External"/><Relationship Id="rId174" Type="http://schemas.openxmlformats.org/officeDocument/2006/relationships/hyperlink" Target="https://myapps.gia.edu/ReportCheckPortal/getReportData.do?&amp;reportno=2497251841&amp;weight=1.01" TargetMode="External"/><Relationship Id="rId381" Type="http://schemas.openxmlformats.org/officeDocument/2006/relationships/hyperlink" Target="https://myapps.gia.edu/ReportCheckPortal/getReportData.do?&amp;reportno=2496521730&amp;weight=0.61" TargetMode="External"/><Relationship Id="rId2062" Type="http://schemas.openxmlformats.org/officeDocument/2006/relationships/hyperlink" Target="https://myapps.gia.edu/ReportCheckPortal/getReportData.do?&amp;reportno=2517467282&amp;weight=0.21" TargetMode="External"/><Relationship Id="rId241" Type="http://schemas.openxmlformats.org/officeDocument/2006/relationships/hyperlink" Target="https://myapps.gia.edu/ReportCheckPortal/getReportData.do?&amp;reportno=6532105096&amp;weight=0.91" TargetMode="External"/><Relationship Id="rId479" Type="http://schemas.openxmlformats.org/officeDocument/2006/relationships/hyperlink" Target="https://myapps.gia.edu/ReportCheckPortal/getReportData.do?&amp;reportno=1509167088&amp;weight=0.51" TargetMode="External"/><Relationship Id="rId686" Type="http://schemas.openxmlformats.org/officeDocument/2006/relationships/hyperlink" Target="https://myapps.gia.edu/ReportCheckPortal/getReportData.do?&amp;reportno=2526202174&amp;weight=0.40" TargetMode="External"/><Relationship Id="rId893" Type="http://schemas.openxmlformats.org/officeDocument/2006/relationships/hyperlink" Target="https://myapps.gia.edu/ReportCheckPortal/getReportData.do?&amp;reportno=2504176421&amp;weight=0.30" TargetMode="External"/><Relationship Id="rId2367" Type="http://schemas.openxmlformats.org/officeDocument/2006/relationships/hyperlink" Target="https://myapps.gia.edu/ReportCheckPortal/getReportData.do?&amp;reportno=6525261754&amp;weight=1.51" TargetMode="External"/><Relationship Id="rId339" Type="http://schemas.openxmlformats.org/officeDocument/2006/relationships/hyperlink" Target="https://myapps.gia.edu/ReportCheckPortal/getReportData.do?&amp;reportno=1485942834&amp;weight=0.51" TargetMode="External"/><Relationship Id="rId546" Type="http://schemas.openxmlformats.org/officeDocument/2006/relationships/hyperlink" Target="https://myapps.gia.edu/ReportCheckPortal/getReportData.do?&amp;reportno=7536238861&amp;weight=0.60" TargetMode="External"/><Relationship Id="rId753" Type="http://schemas.openxmlformats.org/officeDocument/2006/relationships/hyperlink" Target="https://myapps.gia.edu/ReportCheckPortal/getReportData.do?&amp;reportno=7491650777&amp;weight=0.41" TargetMode="External"/><Relationship Id="rId1176" Type="http://schemas.openxmlformats.org/officeDocument/2006/relationships/hyperlink" Target="https://myapps.gia.edu/ReportCheckPortal/getReportData.do?&amp;reportno=1508785112&amp;weight=0.21" TargetMode="External"/><Relationship Id="rId1383" Type="http://schemas.openxmlformats.org/officeDocument/2006/relationships/hyperlink" Target="https://myapps.gia.edu/ReportCheckPortal/getReportData.do?&amp;reportno=2497869318&amp;weight=0.42" TargetMode="External"/><Relationship Id="rId2227" Type="http://schemas.openxmlformats.org/officeDocument/2006/relationships/hyperlink" Target="https://myapps.gia.edu/ReportCheckPortal/getReportData.do?&amp;reportno=6531244075&amp;weight=0.81" TargetMode="External"/><Relationship Id="rId2434" Type="http://schemas.openxmlformats.org/officeDocument/2006/relationships/hyperlink" Target="https://myapps.gia.edu/ReportCheckPortal/getReportData.do?&amp;reportno=1503415723&amp;weight=0.55" TargetMode="External"/><Relationship Id="rId101" Type="http://schemas.openxmlformats.org/officeDocument/2006/relationships/hyperlink" Target="https://myapps.gia.edu/ReportCheckPortal/getReportData.do?&amp;reportno=2527938613&amp;weight=1.50" TargetMode="External"/><Relationship Id="rId406" Type="http://schemas.openxmlformats.org/officeDocument/2006/relationships/hyperlink" Target="https://myapps.gia.edu/ReportCheckPortal/getReportData.do?&amp;reportno=7508215381&amp;weight=0.53" TargetMode="External"/><Relationship Id="rId960" Type="http://schemas.openxmlformats.org/officeDocument/2006/relationships/hyperlink" Target="https://myapps.gia.edu/ReportCheckPortal/getReportData.do?&amp;reportno=5463529814&amp;weight=0.31" TargetMode="External"/><Relationship Id="rId1036" Type="http://schemas.openxmlformats.org/officeDocument/2006/relationships/hyperlink" Target="https://myapps.gia.edu/ReportCheckPortal/getReportData.do?&amp;reportno=3455485628&amp;weight=0.24" TargetMode="External"/><Relationship Id="rId1243" Type="http://schemas.openxmlformats.org/officeDocument/2006/relationships/hyperlink" Target="https://myapps.gia.edu/ReportCheckPortal/getReportData.do?&amp;reportno=2524641915&amp;weight=0.21" TargetMode="External"/><Relationship Id="rId1590" Type="http://schemas.openxmlformats.org/officeDocument/2006/relationships/hyperlink" Target="https://myapps.gia.edu/ReportCheckPortal/getReportData.do?&amp;reportno=6501821147&amp;weight=0.22" TargetMode="External"/><Relationship Id="rId1688" Type="http://schemas.openxmlformats.org/officeDocument/2006/relationships/hyperlink" Target="https://myapps.gia.edu/ReportCheckPortal/getReportData.do?&amp;reportno=6532285041&amp;weight=0.18" TargetMode="External"/><Relationship Id="rId1895" Type="http://schemas.openxmlformats.org/officeDocument/2006/relationships/hyperlink" Target="https://myapps.gia.edu/ReportCheckPortal/getReportData.do?&amp;reportno=1525644486&amp;weight=0.31" TargetMode="External"/><Relationship Id="rId613" Type="http://schemas.openxmlformats.org/officeDocument/2006/relationships/hyperlink" Target="https://myapps.gia.edu/ReportCheckPortal/getReportData.do?&amp;reportno=6501219680&amp;weight=0.59" TargetMode="External"/><Relationship Id="rId820" Type="http://schemas.openxmlformats.org/officeDocument/2006/relationships/hyperlink" Target="https://myapps.gia.edu/ReportCheckPortal/getReportData.do?&amp;reportno=6455003487&amp;weight=0.33" TargetMode="External"/><Relationship Id="rId918" Type="http://schemas.openxmlformats.org/officeDocument/2006/relationships/hyperlink" Target="https://myapps.gia.edu/ReportCheckPortal/getReportData.do?&amp;reportno=2507278967&amp;weight=0.35" TargetMode="External"/><Relationship Id="rId1450" Type="http://schemas.openxmlformats.org/officeDocument/2006/relationships/hyperlink" Target="https://myapps.gia.edu/ReportCheckPortal/getReportData.do?&amp;reportno=1525721228&amp;weight=0.31" TargetMode="External"/><Relationship Id="rId1548" Type="http://schemas.openxmlformats.org/officeDocument/2006/relationships/hyperlink" Target="https://myapps.gia.edu/ReportCheckPortal/getReportData.do?&amp;reportno=7538224858&amp;weight=0.23" TargetMode="External"/><Relationship Id="rId1755" Type="http://schemas.openxmlformats.org/officeDocument/2006/relationships/hyperlink" Target="https://myapps.gia.edu/ReportCheckPortal/getReportData.do?&amp;reportno=6531307033&amp;weight=0.71" TargetMode="External"/><Relationship Id="rId1103" Type="http://schemas.openxmlformats.org/officeDocument/2006/relationships/hyperlink" Target="https://myapps.gia.edu/ReportCheckPortal/getReportData.do?&amp;reportno=7516179042&amp;weight=0.23" TargetMode="External"/><Relationship Id="rId1310" Type="http://schemas.openxmlformats.org/officeDocument/2006/relationships/hyperlink" Target="https://myapps.gia.edu/ReportCheckPortal/getReportData.do?&amp;reportno=2514024117&amp;weight=0.55" TargetMode="External"/><Relationship Id="rId1408" Type="http://schemas.openxmlformats.org/officeDocument/2006/relationships/hyperlink" Target="https://myapps.gia.edu/ReportCheckPortal/getReportData.do?&amp;reportno=7522730961&amp;weight=0.30" TargetMode="External"/><Relationship Id="rId1962" Type="http://schemas.openxmlformats.org/officeDocument/2006/relationships/hyperlink" Target="https://myapps.gia.edu/ReportCheckPortal/getReportData.do?&amp;reportno=5516786588&amp;weight=0.23" TargetMode="External"/><Relationship Id="rId47" Type="http://schemas.openxmlformats.org/officeDocument/2006/relationships/hyperlink" Target="https://myapps.gia.edu/ReportCheckPortal/getReportData.do?&amp;reportno=6501683763&amp;weight=2.00" TargetMode="External"/><Relationship Id="rId1615" Type="http://schemas.openxmlformats.org/officeDocument/2006/relationships/hyperlink" Target="https://myapps.gia.edu/ReportCheckPortal/getReportData.do?&amp;reportno=1477790131&amp;weight=0.18" TargetMode="External"/><Relationship Id="rId1822" Type="http://schemas.openxmlformats.org/officeDocument/2006/relationships/hyperlink" Target="https://myapps.gia.edu/ReportCheckPortal/getReportData.do?&amp;reportno=2524644299&amp;weight=0.50" TargetMode="External"/><Relationship Id="rId196" Type="http://schemas.openxmlformats.org/officeDocument/2006/relationships/hyperlink" Target="https://myapps.gia.edu/ReportCheckPortal/getReportData.do?&amp;reportno=5232530667&amp;weight=1.01" TargetMode="External"/><Relationship Id="rId2084" Type="http://schemas.openxmlformats.org/officeDocument/2006/relationships/hyperlink" Target="https://myapps.gia.edu/ReportCheckPortal/getReportData.do?&amp;reportno=7538316248&amp;weight=0.18" TargetMode="External"/><Relationship Id="rId2291" Type="http://schemas.openxmlformats.org/officeDocument/2006/relationships/hyperlink" Target="https://myapps.gia.edu/ReportCheckPortal/getReportData.do?&amp;reportno=7538096539&amp;weight=0.51" TargetMode="External"/><Relationship Id="rId263" Type="http://schemas.openxmlformats.org/officeDocument/2006/relationships/hyperlink" Target="https://myapps.gia.edu/ReportCheckPortal/getReportData.do?&amp;reportno=1529158550&amp;weight=0.80" TargetMode="External"/><Relationship Id="rId470" Type="http://schemas.openxmlformats.org/officeDocument/2006/relationships/hyperlink" Target="https://myapps.gia.edu/ReportCheckPortal/getReportData.do?&amp;reportno=1509147651&amp;weight=0.51" TargetMode="External"/><Relationship Id="rId2151" Type="http://schemas.openxmlformats.org/officeDocument/2006/relationships/hyperlink" Target="https://myapps.gia.edu/ReportCheckPortal/getReportData.do?&amp;reportno=2537096649&amp;weight=2.02" TargetMode="External"/><Relationship Id="rId2389" Type="http://schemas.openxmlformats.org/officeDocument/2006/relationships/hyperlink" Target="https://myapps.gia.edu/ReportCheckPortal/getReportData.do?&amp;reportno=3505848254&amp;weight=0.71" TargetMode="External"/><Relationship Id="rId123" Type="http://schemas.openxmlformats.org/officeDocument/2006/relationships/hyperlink" Target="https://myapps.gia.edu/ReportCheckPortal/getReportData.do?&amp;reportno=3535231837&amp;weight=1.50" TargetMode="External"/><Relationship Id="rId330" Type="http://schemas.openxmlformats.org/officeDocument/2006/relationships/hyperlink" Target="https://myapps.gia.edu/ReportCheckPortal/getReportData.do?&amp;reportno=1525273285&amp;weight=0.66" TargetMode="External"/><Relationship Id="rId568" Type="http://schemas.openxmlformats.org/officeDocument/2006/relationships/hyperlink" Target="https://myapps.gia.edu/ReportCheckPortal/getReportData.do?&amp;reportno=6522352902&amp;weight=0.54" TargetMode="External"/><Relationship Id="rId775" Type="http://schemas.openxmlformats.org/officeDocument/2006/relationships/hyperlink" Target="https://myapps.gia.edu/ReportCheckPortal/getReportData.do?&amp;reportno=7503411477&amp;weight=0.42" TargetMode="External"/><Relationship Id="rId982" Type="http://schemas.openxmlformats.org/officeDocument/2006/relationships/hyperlink" Target="https://myapps.gia.edu/ReportCheckPortal/getReportData.do?&amp;reportno=7501212617&amp;weight=0.31" TargetMode="External"/><Relationship Id="rId1198" Type="http://schemas.openxmlformats.org/officeDocument/2006/relationships/hyperlink" Target="https://myapps.gia.edu/ReportCheckPortal/getReportData.do?&amp;reportno=5503733454&amp;weight=0.18" TargetMode="External"/><Relationship Id="rId2011" Type="http://schemas.openxmlformats.org/officeDocument/2006/relationships/hyperlink" Target="https://myapps.gia.edu/ReportCheckPortal/getReportData.do?&amp;reportno=6522261428&amp;weight=0.18" TargetMode="External"/><Relationship Id="rId2249" Type="http://schemas.openxmlformats.org/officeDocument/2006/relationships/hyperlink" Target="https://myapps.gia.edu/ReportCheckPortal/getReportData.do?&amp;reportno=7538122314&amp;weight=0.50" TargetMode="External"/><Relationship Id="rId2456" Type="http://schemas.openxmlformats.org/officeDocument/2006/relationships/hyperlink" Target="https://myapps.gia.edu/ReportCheckPortal/getReportData.do?&amp;reportno=2456169084&amp;weight=0.20" TargetMode="External"/><Relationship Id="rId428" Type="http://schemas.openxmlformats.org/officeDocument/2006/relationships/hyperlink" Target="https://myapps.gia.edu/ReportCheckPortal/getReportData.do?&amp;reportno=2507037118&amp;weight=0.60" TargetMode="External"/><Relationship Id="rId635" Type="http://schemas.openxmlformats.org/officeDocument/2006/relationships/hyperlink" Target="https://myapps.gia.edu/ReportCheckPortal/getReportData.do?&amp;reportno=7498241415&amp;weight=0.60" TargetMode="External"/><Relationship Id="rId842" Type="http://schemas.openxmlformats.org/officeDocument/2006/relationships/hyperlink" Target="https://myapps.gia.edu/ReportCheckPortal/getReportData.do?&amp;reportno=7508734736&amp;weight=0.35" TargetMode="External"/><Relationship Id="rId1058" Type="http://schemas.openxmlformats.org/officeDocument/2006/relationships/hyperlink" Target="https://myapps.gia.edu/ReportCheckPortal/getReportData.do?&amp;reportno=6501817883&amp;weight=0.24" TargetMode="External"/><Relationship Id="rId1265" Type="http://schemas.openxmlformats.org/officeDocument/2006/relationships/hyperlink" Target="https://myapps.gia.edu/ReportCheckPortal/getReportData.do?&amp;reportno=6502785136&amp;weight=0.18" TargetMode="External"/><Relationship Id="rId1472" Type="http://schemas.openxmlformats.org/officeDocument/2006/relationships/hyperlink" Target="https://myapps.gia.edu/ReportCheckPortal/getReportData.do?&amp;reportno=1519904797&amp;weight=0.31" TargetMode="External"/><Relationship Id="rId2109" Type="http://schemas.openxmlformats.org/officeDocument/2006/relationships/hyperlink" Target="https://myapps.gia.edu/ReportCheckPortal/getReportData.do?&amp;reportno=6535270678&amp;weight=0.71" TargetMode="External"/><Relationship Id="rId2316" Type="http://schemas.openxmlformats.org/officeDocument/2006/relationships/hyperlink" Target="https://myapps.gia.edu/ReportCheckPortal/getReportData.do?&amp;reportno=5533096543&amp;weight=0.40" TargetMode="External"/><Relationship Id="rId702" Type="http://schemas.openxmlformats.org/officeDocument/2006/relationships/hyperlink" Target="https://myapps.gia.edu/ReportCheckPortal/getReportData.do?&amp;reportno=7501019405&amp;weight=0.41" TargetMode="External"/><Relationship Id="rId1125" Type="http://schemas.openxmlformats.org/officeDocument/2006/relationships/hyperlink" Target="https://myapps.gia.edu/ReportCheckPortal/getReportData.do?&amp;reportno=6502404311&amp;weight=0.23" TargetMode="External"/><Relationship Id="rId1332" Type="http://schemas.openxmlformats.org/officeDocument/2006/relationships/hyperlink" Target="https://myapps.gia.edu/ReportCheckPortal/getReportData.do?&amp;reportno=2527477190&amp;weight=0.54" TargetMode="External"/><Relationship Id="rId1777" Type="http://schemas.openxmlformats.org/officeDocument/2006/relationships/hyperlink" Target="https://myapps.gia.edu/ReportCheckPortal/getReportData.do?&amp;reportno=2496384551&amp;weight=0.51" TargetMode="External"/><Relationship Id="rId1984" Type="http://schemas.openxmlformats.org/officeDocument/2006/relationships/hyperlink" Target="https://myapps.gia.edu/ReportCheckPortal/getReportData.do?&amp;reportno=7531285629&amp;weight=0.28" TargetMode="External"/><Relationship Id="rId69" Type="http://schemas.openxmlformats.org/officeDocument/2006/relationships/hyperlink" Target="https://myapps.gia.edu/ReportCheckPortal/getReportData.do?&amp;reportno=1509865239&amp;weight=2.01" TargetMode="External"/><Relationship Id="rId1637" Type="http://schemas.openxmlformats.org/officeDocument/2006/relationships/hyperlink" Target="https://myapps.gia.edu/ReportCheckPortal/getReportData.do?&amp;reportno=3525557204&amp;weight=0.21" TargetMode="External"/><Relationship Id="rId1844" Type="http://schemas.openxmlformats.org/officeDocument/2006/relationships/hyperlink" Target="https://myapps.gia.edu/ReportCheckPortal/getReportData.do?&amp;reportno=7521825398&amp;weight=0.59" TargetMode="External"/><Relationship Id="rId1704" Type="http://schemas.openxmlformats.org/officeDocument/2006/relationships/hyperlink" Target="https://myapps.gia.edu/ReportCheckPortal/getReportData.do?&amp;reportno=1519275262&amp;weight=0.18" TargetMode="External"/><Relationship Id="rId285" Type="http://schemas.openxmlformats.org/officeDocument/2006/relationships/hyperlink" Target="https://myapps.gia.edu/ReportCheckPortal/getReportData.do?&amp;reportno=6522477111&amp;weight=0.70" TargetMode="External"/><Relationship Id="rId1911" Type="http://schemas.openxmlformats.org/officeDocument/2006/relationships/hyperlink" Target="https://myapps.gia.edu/ReportCheckPortal/getReportData.do?&amp;reportno=7528352928&amp;weight=0.30" TargetMode="External"/><Relationship Id="rId492" Type="http://schemas.openxmlformats.org/officeDocument/2006/relationships/hyperlink" Target="https://myapps.gia.edu/ReportCheckPortal/getReportData.do?&amp;reportno=6535219203&amp;weight=0.50" TargetMode="External"/><Relationship Id="rId797" Type="http://schemas.openxmlformats.org/officeDocument/2006/relationships/hyperlink" Target="https://myapps.gia.edu/ReportCheckPortal/getReportData.do?&amp;reportno=6522554519&amp;weight=0.30" TargetMode="External"/><Relationship Id="rId2173" Type="http://schemas.openxmlformats.org/officeDocument/2006/relationships/hyperlink" Target="https://myapps.gia.edu/ReportCheckPortal/getReportData.do?&amp;reportno=2506457772&amp;weight=0.56" TargetMode="External"/><Relationship Id="rId2380" Type="http://schemas.openxmlformats.org/officeDocument/2006/relationships/hyperlink" Target="https://myapps.gia.edu/ReportCheckPortal/getReportData.do?&amp;reportno=6525354530&amp;weight=1.01" TargetMode="External"/><Relationship Id="rId145" Type="http://schemas.openxmlformats.org/officeDocument/2006/relationships/hyperlink" Target="https://myapps.gia.edu/ReportCheckPortal/getReportData.do?&amp;reportno=7531111274&amp;weight=1.00" TargetMode="External"/><Relationship Id="rId352" Type="http://schemas.openxmlformats.org/officeDocument/2006/relationships/hyperlink" Target="https://myapps.gia.edu/ReportCheckPortal/getReportData.do?&amp;reportno=6525268060&amp;weight=0.61" TargetMode="External"/><Relationship Id="rId1287" Type="http://schemas.openxmlformats.org/officeDocument/2006/relationships/hyperlink" Target="https://myapps.gia.edu/ReportCheckPortal/getReportData.do?&amp;reportno=2496916918&amp;weight=0.71" TargetMode="External"/><Relationship Id="rId2033" Type="http://schemas.openxmlformats.org/officeDocument/2006/relationships/hyperlink" Target="https://myapps.gia.edu/ReportCheckPortal/getReportData.do?&amp;reportno=7493735279&amp;weight=0.19" TargetMode="External"/><Relationship Id="rId2240" Type="http://schemas.openxmlformats.org/officeDocument/2006/relationships/hyperlink" Target="https://myapps.gia.edu/ReportCheckPortal/getReportData.do?&amp;reportno=6535096533&amp;weight=0.57" TargetMode="External"/><Relationship Id="rId212" Type="http://schemas.openxmlformats.org/officeDocument/2006/relationships/hyperlink" Target="https://myapps.gia.edu/ReportCheckPortal/getReportData.do?&amp;reportno=7528288431&amp;weight=1.31" TargetMode="External"/><Relationship Id="rId657" Type="http://schemas.openxmlformats.org/officeDocument/2006/relationships/hyperlink" Target="https://myapps.gia.edu/ReportCheckPortal/getReportData.do?&amp;reportno=6505452651&amp;weight=0.50" TargetMode="External"/><Relationship Id="rId864" Type="http://schemas.openxmlformats.org/officeDocument/2006/relationships/hyperlink" Target="https://myapps.gia.edu/ReportCheckPortal/getReportData.do?&amp;reportno=3505019317&amp;weight=0.38" TargetMode="External"/><Relationship Id="rId1494" Type="http://schemas.openxmlformats.org/officeDocument/2006/relationships/hyperlink" Target="https://myapps.gia.edu/ReportCheckPortal/getReportData.do?&amp;reportno=2537224988&amp;weight=0.27" TargetMode="External"/><Relationship Id="rId1799" Type="http://schemas.openxmlformats.org/officeDocument/2006/relationships/hyperlink" Target="https://myapps.gia.edu/ReportCheckPortal/getReportData.do?&amp;reportno=1513967800&amp;weight=0.51" TargetMode="External"/><Relationship Id="rId2100" Type="http://schemas.openxmlformats.org/officeDocument/2006/relationships/hyperlink" Target="https://myapps.gia.edu/ReportCheckPortal/getReportData.do?&amp;reportno=6472733697&amp;weight=1.54" TargetMode="External"/><Relationship Id="rId2338" Type="http://schemas.openxmlformats.org/officeDocument/2006/relationships/hyperlink" Target="https://myapps.gia.edu/ReportCheckPortal/getReportData.do?&amp;reportno=6522897616&amp;weight=0.34" TargetMode="External"/><Relationship Id="rId517" Type="http://schemas.openxmlformats.org/officeDocument/2006/relationships/hyperlink" Target="https://myapps.gia.edu/ReportCheckPortal/getReportData.do?&amp;reportno=1518092560&amp;weight=0.50" TargetMode="External"/><Relationship Id="rId724" Type="http://schemas.openxmlformats.org/officeDocument/2006/relationships/hyperlink" Target="https://myapps.gia.edu/ReportCheckPortal/getReportData.do?&amp;reportno=6501095735&amp;weight=0.41" TargetMode="External"/><Relationship Id="rId931" Type="http://schemas.openxmlformats.org/officeDocument/2006/relationships/hyperlink" Target="https://myapps.gia.edu/ReportCheckPortal/getReportData.do?&amp;reportno=6511287426&amp;weight=0.32" TargetMode="External"/><Relationship Id="rId1147" Type="http://schemas.openxmlformats.org/officeDocument/2006/relationships/hyperlink" Target="https://myapps.gia.edu/ReportCheckPortal/getReportData.do?&amp;reportno=1508347372&amp;weight=0.23" TargetMode="External"/><Relationship Id="rId1354" Type="http://schemas.openxmlformats.org/officeDocument/2006/relationships/hyperlink" Target="https://myapps.gia.edu/ReportCheckPortal/getReportData.do?&amp;reportno=5523328086&amp;weight=0.44" TargetMode="External"/><Relationship Id="rId1561" Type="http://schemas.openxmlformats.org/officeDocument/2006/relationships/hyperlink" Target="https://myapps.gia.edu/ReportCheckPortal/getReportData.do?&amp;reportno=6532224877&amp;weight=0.27" TargetMode="External"/><Relationship Id="rId2405" Type="http://schemas.openxmlformats.org/officeDocument/2006/relationships/hyperlink" Target="https://myapps.gia.edu/ReportCheckPortal/getReportData.do?&amp;reportno=6512656908&amp;weight=0.38" TargetMode="External"/><Relationship Id="rId60" Type="http://schemas.openxmlformats.org/officeDocument/2006/relationships/hyperlink" Target="https://myapps.gia.edu/ReportCheckPortal/getReportData.do?&amp;reportno=6535201694&amp;weight=2.40" TargetMode="External"/><Relationship Id="rId1007" Type="http://schemas.openxmlformats.org/officeDocument/2006/relationships/hyperlink" Target="https://myapps.gia.edu/ReportCheckPortal/getReportData.do?&amp;reportno=6492004237&amp;weight=0.33" TargetMode="External"/><Relationship Id="rId1214" Type="http://schemas.openxmlformats.org/officeDocument/2006/relationships/hyperlink" Target="https://myapps.gia.edu/ReportCheckPortal/getReportData.do?&amp;reportno=2508037555&amp;weight=0.19" TargetMode="External"/><Relationship Id="rId1421" Type="http://schemas.openxmlformats.org/officeDocument/2006/relationships/hyperlink" Target="https://myapps.gia.edu/ReportCheckPortal/getReportData.do?&amp;reportno=2526352786&amp;weight=0.30" TargetMode="External"/><Relationship Id="rId1659" Type="http://schemas.openxmlformats.org/officeDocument/2006/relationships/hyperlink" Target="https://myapps.gia.edu/ReportCheckPortal/getReportData.do?&amp;reportno=3515230199&amp;weight=0.19" TargetMode="External"/><Relationship Id="rId1866" Type="http://schemas.openxmlformats.org/officeDocument/2006/relationships/hyperlink" Target="https://myapps.gia.edu/ReportCheckPortal/getReportData.do?&amp;reportno=1533201820&amp;weight=0.41" TargetMode="External"/><Relationship Id="rId1519" Type="http://schemas.openxmlformats.org/officeDocument/2006/relationships/hyperlink" Target="https://myapps.gia.edu/ReportCheckPortal/getReportData.do?&amp;reportno=7518727411&amp;weight=0.26" TargetMode="External"/><Relationship Id="rId1726" Type="http://schemas.openxmlformats.org/officeDocument/2006/relationships/hyperlink" Target="https://myapps.gia.edu/ReportCheckPortal/getReportData.do?&amp;reportno=6512461255&amp;weight=0.52" TargetMode="External"/><Relationship Id="rId1933" Type="http://schemas.openxmlformats.org/officeDocument/2006/relationships/hyperlink" Target="http://www.igiworldwide.com/search_report.aspx?PrintNo=659447187&amp;wght=0.36" TargetMode="External"/><Relationship Id="rId18" Type="http://schemas.openxmlformats.org/officeDocument/2006/relationships/hyperlink" Target="https://myapps.gia.edu/ReportCheckPortal/getReportData.do?&amp;reportno=6495907330&amp;weight=3.02" TargetMode="External"/><Relationship Id="rId2195" Type="http://schemas.openxmlformats.org/officeDocument/2006/relationships/hyperlink" Target="https://myapps.gia.edu/ReportCheckPortal/getReportData.do?&amp;reportno=6512054220&amp;weight=1.52" TargetMode="External"/><Relationship Id="rId167" Type="http://schemas.openxmlformats.org/officeDocument/2006/relationships/hyperlink" Target="https://myapps.gia.edu/ReportCheckPortal/getReportData.do?&amp;reportno=2526990245&amp;weight=1.01" TargetMode="External"/><Relationship Id="rId374" Type="http://schemas.openxmlformats.org/officeDocument/2006/relationships/hyperlink" Target="https://myapps.gia.edu/ReportCheckPortal/getReportData.do?&amp;reportno=5506201814&amp;weight=0.60" TargetMode="External"/><Relationship Id="rId581" Type="http://schemas.openxmlformats.org/officeDocument/2006/relationships/hyperlink" Target="https://myapps.gia.edu/ReportCheckPortal/getReportData.do?&amp;reportno=2527350895&amp;weight=0.58" TargetMode="External"/><Relationship Id="rId2055" Type="http://schemas.openxmlformats.org/officeDocument/2006/relationships/hyperlink" Target="https://myapps.gia.edu/ReportCheckPortal/getReportData.do?&amp;reportno=6525824035&amp;weight=0.19" TargetMode="External"/><Relationship Id="rId2262" Type="http://schemas.openxmlformats.org/officeDocument/2006/relationships/hyperlink" Target="https://myapps.gia.edu/ReportCheckPortal/getReportData.do?&amp;reportno=1493200370&amp;weight=0.51" TargetMode="External"/><Relationship Id="rId234" Type="http://schemas.openxmlformats.org/officeDocument/2006/relationships/hyperlink" Target="https://myapps.gia.edu/ReportCheckPortal/getReportData.do?&amp;reportno=7513914525&amp;weight=1.00" TargetMode="External"/><Relationship Id="rId679" Type="http://schemas.openxmlformats.org/officeDocument/2006/relationships/hyperlink" Target="https://myapps.gia.edu/ReportCheckPortal/getReportData.do?&amp;reportno=6495908523&amp;weight=0.45" TargetMode="External"/><Relationship Id="rId886" Type="http://schemas.openxmlformats.org/officeDocument/2006/relationships/hyperlink" Target="https://myapps.gia.edu/ReportCheckPortal/getReportData.do?&amp;reportno=6471962720&amp;weight=0.31" TargetMode="External"/><Relationship Id="rId2" Type="http://schemas.openxmlformats.org/officeDocument/2006/relationships/hyperlink" Target="https://myapps.gia.edu/ReportCheckPortal/getReportData.do?&amp;reportno=2526258338&amp;weight=8.12" TargetMode="External"/><Relationship Id="rId441" Type="http://schemas.openxmlformats.org/officeDocument/2006/relationships/hyperlink" Target="https://myapps.gia.edu/ReportCheckPortal/getReportData.do?&amp;reportno=6502315295&amp;weight=0.55" TargetMode="External"/><Relationship Id="rId539" Type="http://schemas.openxmlformats.org/officeDocument/2006/relationships/hyperlink" Target="https://myapps.gia.edu/ReportCheckPortal/getReportData.do?&amp;reportno=2537221797&amp;weight=0.50" TargetMode="External"/><Relationship Id="rId746" Type="http://schemas.openxmlformats.org/officeDocument/2006/relationships/hyperlink" Target="https://myapps.gia.edu/ReportCheckPortal/getReportData.do?&amp;reportno=6505059756&amp;weight=0.40" TargetMode="External"/><Relationship Id="rId1071" Type="http://schemas.openxmlformats.org/officeDocument/2006/relationships/hyperlink" Target="https://myapps.gia.edu/ReportCheckPortal/getReportData.do?&amp;reportno=7502733751&amp;weight=0.25" TargetMode="External"/><Relationship Id="rId1169" Type="http://schemas.openxmlformats.org/officeDocument/2006/relationships/hyperlink" Target="https://myapps.gia.edu/ReportCheckPortal/getReportData.do?&amp;reportno=2526554459&amp;weight=0.19" TargetMode="External"/><Relationship Id="rId1376" Type="http://schemas.openxmlformats.org/officeDocument/2006/relationships/hyperlink" Target="https://myapps.gia.edu/ReportCheckPortal/getReportData.do?&amp;reportno=6501175031&amp;weight=0.40" TargetMode="External"/><Relationship Id="rId1583" Type="http://schemas.openxmlformats.org/officeDocument/2006/relationships/hyperlink" Target="https://myapps.gia.edu/ReportCheckPortal/getReportData.do?&amp;reportno=2526824072&amp;weight=0.23" TargetMode="External"/><Relationship Id="rId2122" Type="http://schemas.openxmlformats.org/officeDocument/2006/relationships/hyperlink" Target="https://myapps.gia.edu/ReportCheckPortal/getReportData.do?&amp;reportno=7533162202&amp;weight=0.52" TargetMode="External"/><Relationship Id="rId2427" Type="http://schemas.openxmlformats.org/officeDocument/2006/relationships/hyperlink" Target="https://myapps.gia.edu/ReportCheckPortal/getReportData.do?&amp;reportno=6522278371&amp;weight=1.52" TargetMode="External"/><Relationship Id="rId301" Type="http://schemas.openxmlformats.org/officeDocument/2006/relationships/hyperlink" Target="https://myapps.gia.edu/ReportCheckPortal/getReportData.do?&amp;reportno=6475729536&amp;weight=0.74" TargetMode="External"/><Relationship Id="rId953" Type="http://schemas.openxmlformats.org/officeDocument/2006/relationships/hyperlink" Target="https://myapps.gia.edu/ReportCheckPortal/getReportData.do?&amp;reportno=1527630602&amp;weight=0.30" TargetMode="External"/><Relationship Id="rId1029" Type="http://schemas.openxmlformats.org/officeDocument/2006/relationships/hyperlink" Target="https://myapps.gia.edu/ReportCheckPortal/getReportData.do?&amp;reportno=3495004585&amp;weight=0.38" TargetMode="External"/><Relationship Id="rId1236" Type="http://schemas.openxmlformats.org/officeDocument/2006/relationships/hyperlink" Target="https://myapps.gia.edu/ReportCheckPortal/getReportData.do?&amp;reportno=1523841717&amp;weight=0.18" TargetMode="External"/><Relationship Id="rId1790" Type="http://schemas.openxmlformats.org/officeDocument/2006/relationships/hyperlink" Target="https://myapps.gia.edu/ReportCheckPortal/getReportData.do?&amp;reportno=7528465989&amp;weight=0.50" TargetMode="External"/><Relationship Id="rId1888" Type="http://schemas.openxmlformats.org/officeDocument/2006/relationships/hyperlink" Target="https://myapps.gia.edu/ReportCheckPortal/getReportData.do?&amp;reportno=6532204966&amp;weight=0.31" TargetMode="External"/><Relationship Id="rId82" Type="http://schemas.openxmlformats.org/officeDocument/2006/relationships/hyperlink" Target="https://myapps.gia.edu/ReportCheckPortal/getReportData.do?&amp;reportno=5506771305&amp;weight=1.51" TargetMode="External"/><Relationship Id="rId606" Type="http://schemas.openxmlformats.org/officeDocument/2006/relationships/hyperlink" Target="https://myapps.gia.edu/ReportCheckPortal/getReportData.do?&amp;reportno=2534093067&amp;weight=0.60" TargetMode="External"/><Relationship Id="rId813" Type="http://schemas.openxmlformats.org/officeDocument/2006/relationships/hyperlink" Target="https://myapps.gia.edu/ReportCheckPortal/getReportData.do?&amp;reportno=5513227542&amp;weight=0.31" TargetMode="External"/><Relationship Id="rId1443" Type="http://schemas.openxmlformats.org/officeDocument/2006/relationships/hyperlink" Target="https://myapps.gia.edu/ReportCheckPortal/getReportData.do?&amp;reportno=6505780920&amp;weight=0.31" TargetMode="External"/><Relationship Id="rId1650" Type="http://schemas.openxmlformats.org/officeDocument/2006/relationships/hyperlink" Target="https://myapps.gia.edu/ReportCheckPortal/getReportData.do?&amp;reportno=5526823956&amp;weight=0.18" TargetMode="External"/><Relationship Id="rId1748" Type="http://schemas.openxmlformats.org/officeDocument/2006/relationships/hyperlink" Target="https://myapps.gia.edu/ReportCheckPortal/getReportData.do?&amp;reportno=2496245164&amp;weight=1.00" TargetMode="External"/><Relationship Id="rId1303" Type="http://schemas.openxmlformats.org/officeDocument/2006/relationships/hyperlink" Target="https://myapps.gia.edu/ReportCheckPortal/getReportData.do?&amp;reportno=7521465935&amp;weight=0.50" TargetMode="External"/><Relationship Id="rId1510" Type="http://schemas.openxmlformats.org/officeDocument/2006/relationships/hyperlink" Target="https://myapps.gia.edu/ReportCheckPortal/getReportData.do?&amp;reportno=6521399376&amp;weight=0.29" TargetMode="External"/><Relationship Id="rId1955" Type="http://schemas.openxmlformats.org/officeDocument/2006/relationships/hyperlink" Target="https://myapps.gia.edu/ReportCheckPortal/getReportData.do?&amp;reportno=7508405297&amp;weight=0.23" TargetMode="External"/><Relationship Id="rId1608" Type="http://schemas.openxmlformats.org/officeDocument/2006/relationships/hyperlink" Target="https://myapps.gia.edu/ReportCheckPortal/getReportData.do?&amp;reportno=1529318955&amp;weight=0.18" TargetMode="External"/><Relationship Id="rId1815" Type="http://schemas.openxmlformats.org/officeDocument/2006/relationships/hyperlink" Target="https://myapps.gia.edu/ReportCheckPortal/getReportData.do?&amp;reportno=1232530440&amp;weight=0.50" TargetMode="External"/><Relationship Id="rId189" Type="http://schemas.openxmlformats.org/officeDocument/2006/relationships/hyperlink" Target="https://myapps.gia.edu/ReportCheckPortal/getReportData.do?&amp;reportno=2508870081&amp;weight=1.01" TargetMode="External"/><Relationship Id="rId396" Type="http://schemas.openxmlformats.org/officeDocument/2006/relationships/hyperlink" Target="https://myapps.gia.edu/ReportCheckPortal/getReportData.do?&amp;reportno=6495129844&amp;weight=0.54" TargetMode="External"/><Relationship Id="rId2077" Type="http://schemas.openxmlformats.org/officeDocument/2006/relationships/hyperlink" Target="https://myapps.gia.edu/ReportCheckPortal/getReportData.do?&amp;reportno=1539224845&amp;weight=0.20" TargetMode="External"/><Relationship Id="rId2284" Type="http://schemas.openxmlformats.org/officeDocument/2006/relationships/hyperlink" Target="https://myapps.gia.edu/ReportCheckPortal/getReportData.do?&amp;reportno=6505452824&amp;weight=0.52" TargetMode="External"/><Relationship Id="rId256" Type="http://schemas.openxmlformats.org/officeDocument/2006/relationships/hyperlink" Target="https://myapps.gia.edu/ReportCheckPortal/getReportData.do?&amp;reportno=6532239124&amp;weight=0.90" TargetMode="External"/><Relationship Id="rId463" Type="http://schemas.openxmlformats.org/officeDocument/2006/relationships/hyperlink" Target="https://myapps.gia.edu/ReportCheckPortal/getReportData.do?&amp;reportno=1503551915&amp;weight=0.51" TargetMode="External"/><Relationship Id="rId670" Type="http://schemas.openxmlformats.org/officeDocument/2006/relationships/hyperlink" Target="https://myapps.gia.edu/ReportCheckPortal/getReportData.do?&amp;reportno=7493739364&amp;weight=0.45" TargetMode="External"/><Relationship Id="rId1093" Type="http://schemas.openxmlformats.org/officeDocument/2006/relationships/hyperlink" Target="https://myapps.gia.edu/ReportCheckPortal/getReportData.do?&amp;reportno=7501071464&amp;weight=0.23" TargetMode="External"/><Relationship Id="rId2144" Type="http://schemas.openxmlformats.org/officeDocument/2006/relationships/hyperlink" Target="https://myapps.gia.edu/ReportCheckPortal/getReportData.do?&amp;reportno=6522740409&amp;weight=0.18" TargetMode="External"/><Relationship Id="rId2351" Type="http://schemas.openxmlformats.org/officeDocument/2006/relationships/hyperlink" Target="https://myapps.gia.edu/ReportCheckPortal/getReportData.do?&amp;reportno=6502529985&amp;weight=0.23" TargetMode="External"/><Relationship Id="rId116" Type="http://schemas.openxmlformats.org/officeDocument/2006/relationships/hyperlink" Target="https://myapps.gia.edu/ReportCheckPortal/getReportData.do?&amp;reportno=1505847575&amp;weight=1.51" TargetMode="External"/><Relationship Id="rId323" Type="http://schemas.openxmlformats.org/officeDocument/2006/relationships/hyperlink" Target="https://myapps.gia.edu/ReportCheckPortal/getReportData.do?&amp;reportno=6522329750&amp;weight=0.50" TargetMode="External"/><Relationship Id="rId530" Type="http://schemas.openxmlformats.org/officeDocument/2006/relationships/hyperlink" Target="https://myapps.gia.edu/ReportCheckPortal/getReportData.do?&amp;reportno=2517173579&amp;weight=0.51" TargetMode="External"/><Relationship Id="rId768" Type="http://schemas.openxmlformats.org/officeDocument/2006/relationships/hyperlink" Target="https://myapps.gia.edu/ReportCheckPortal/getReportData.do?&amp;reportno=6521654778&amp;weight=0.40" TargetMode="External"/><Relationship Id="rId975" Type="http://schemas.openxmlformats.org/officeDocument/2006/relationships/hyperlink" Target="https://myapps.gia.edu/ReportCheckPortal/getReportData.do?&amp;reportno=2484807361&amp;weight=0.32" TargetMode="External"/><Relationship Id="rId1160" Type="http://schemas.openxmlformats.org/officeDocument/2006/relationships/hyperlink" Target="https://myapps.gia.edu/ReportCheckPortal/getReportData.do?&amp;reportno=2507603710&amp;weight=0.24" TargetMode="External"/><Relationship Id="rId1398" Type="http://schemas.openxmlformats.org/officeDocument/2006/relationships/hyperlink" Target="https://myapps.gia.edu/ReportCheckPortal/getReportData.do?&amp;reportno=5513616172&amp;weight=0.33" TargetMode="External"/><Relationship Id="rId2004" Type="http://schemas.openxmlformats.org/officeDocument/2006/relationships/hyperlink" Target="https://myapps.gia.edu/ReportCheckPortal/getReportData.do?&amp;reportno=1529557245&amp;weight=0.20" TargetMode="External"/><Relationship Id="rId2211" Type="http://schemas.openxmlformats.org/officeDocument/2006/relationships/hyperlink" Target="https://myapps.gia.edu/ReportCheckPortal/getReportData.do?&amp;reportno=6491486698&amp;weight=1.01" TargetMode="External"/><Relationship Id="rId2449" Type="http://schemas.openxmlformats.org/officeDocument/2006/relationships/hyperlink" Target="https://myapps.gia.edu/ReportCheckPortal/getReportData.do?&amp;reportno=1539220924&amp;weight=0.36" TargetMode="External"/><Relationship Id="rId628" Type="http://schemas.openxmlformats.org/officeDocument/2006/relationships/hyperlink" Target="https://myapps.gia.edu/ReportCheckPortal/getReportData.do?&amp;reportno=7508458394&amp;weight=0.65" TargetMode="External"/><Relationship Id="rId835" Type="http://schemas.openxmlformats.org/officeDocument/2006/relationships/hyperlink" Target="https://myapps.gia.edu/ReportCheckPortal/getReportData.do?&amp;reportno=2527273381&amp;weight=0.30" TargetMode="External"/><Relationship Id="rId1258" Type="http://schemas.openxmlformats.org/officeDocument/2006/relationships/hyperlink" Target="https://myapps.gia.edu/ReportCheckPortal/getReportData.do?&amp;reportno=2527631200&amp;weight=0.18" TargetMode="External"/><Relationship Id="rId1465" Type="http://schemas.openxmlformats.org/officeDocument/2006/relationships/hyperlink" Target="https://myapps.gia.edu/ReportCheckPortal/getReportData.do?&amp;reportno=7533204743&amp;weight=0.30" TargetMode="External"/><Relationship Id="rId1672" Type="http://schemas.openxmlformats.org/officeDocument/2006/relationships/hyperlink" Target="https://myapps.gia.edu/ReportCheckPortal/getReportData.do?&amp;reportno=5533285428&amp;weight=0.18" TargetMode="External"/><Relationship Id="rId2309" Type="http://schemas.openxmlformats.org/officeDocument/2006/relationships/hyperlink" Target="https://myapps.gia.edu/ReportCheckPortal/getReportData.do?&amp;reportno=2536288527&amp;weight=0.40" TargetMode="External"/><Relationship Id="rId1020" Type="http://schemas.openxmlformats.org/officeDocument/2006/relationships/hyperlink" Target="https://myapps.gia.edu/ReportCheckPortal/getReportData.do?&amp;reportno=6515892850&amp;weight=0.36" TargetMode="External"/><Relationship Id="rId1118" Type="http://schemas.openxmlformats.org/officeDocument/2006/relationships/hyperlink" Target="https://myapps.gia.edu/ReportCheckPortal/getReportData.do?&amp;reportno=2496430124&amp;weight=0.28" TargetMode="External"/><Relationship Id="rId1325" Type="http://schemas.openxmlformats.org/officeDocument/2006/relationships/hyperlink" Target="https://myapps.gia.edu/ReportCheckPortal/getReportData.do?&amp;reportno=2534216120&amp;weight=0.54" TargetMode="External"/><Relationship Id="rId1532" Type="http://schemas.openxmlformats.org/officeDocument/2006/relationships/hyperlink" Target="https://myapps.gia.edu/ReportCheckPortal/getReportData.do?&amp;reportno=2524988860&amp;weight=0.24" TargetMode="External"/><Relationship Id="rId1977" Type="http://schemas.openxmlformats.org/officeDocument/2006/relationships/hyperlink" Target="https://myapps.gia.edu/ReportCheckPortal/getReportData.do?&amp;reportno=6522823647&amp;weight=0.24" TargetMode="External"/><Relationship Id="rId902" Type="http://schemas.openxmlformats.org/officeDocument/2006/relationships/hyperlink" Target="https://myapps.gia.edu/ReportCheckPortal/getReportData.do?&amp;reportno=6512624663&amp;weight=0.30" TargetMode="External"/><Relationship Id="rId1837" Type="http://schemas.openxmlformats.org/officeDocument/2006/relationships/hyperlink" Target="https://myapps.gia.edu/ReportCheckPortal/getReportData.do?&amp;reportno=1499257305&amp;weight=0.60" TargetMode="External"/><Relationship Id="rId31" Type="http://schemas.openxmlformats.org/officeDocument/2006/relationships/hyperlink" Target="https://myapps.gia.edu/ReportCheckPortal/getReportData.do?&amp;reportno=6521818182&amp;weight=2.54" TargetMode="External"/><Relationship Id="rId2099" Type="http://schemas.openxmlformats.org/officeDocument/2006/relationships/hyperlink" Target="https://myapps.gia.edu/ReportCheckPortal/getReportData.do?&amp;reportno=2476794317&amp;weight=1.52" TargetMode="External"/><Relationship Id="rId180" Type="http://schemas.openxmlformats.org/officeDocument/2006/relationships/hyperlink" Target="https://myapps.gia.edu/ReportCheckPortal/getReportData.do?&amp;reportno=2527804538&amp;weight=1.01" TargetMode="External"/><Relationship Id="rId278" Type="http://schemas.openxmlformats.org/officeDocument/2006/relationships/hyperlink" Target="https://myapps.gia.edu/ReportCheckPortal/getReportData.do?&amp;reportno=7512228413&amp;weight=0.71" TargetMode="External"/><Relationship Id="rId1904" Type="http://schemas.openxmlformats.org/officeDocument/2006/relationships/hyperlink" Target="https://myapps.gia.edu/ReportCheckPortal/getReportData.do?&amp;reportno=6502358375&amp;weight=0.32" TargetMode="External"/><Relationship Id="rId485" Type="http://schemas.openxmlformats.org/officeDocument/2006/relationships/hyperlink" Target="https://myapps.gia.edu/ReportCheckPortal/getReportData.do?&amp;reportno=3525273320&amp;weight=0.57" TargetMode="External"/><Relationship Id="rId692" Type="http://schemas.openxmlformats.org/officeDocument/2006/relationships/hyperlink" Target="https://myapps.gia.edu/ReportCheckPortal/getReportData.do?&amp;reportno=1513287141&amp;weight=0.45" TargetMode="External"/><Relationship Id="rId2166" Type="http://schemas.openxmlformats.org/officeDocument/2006/relationships/hyperlink" Target="https://myapps.gia.edu/ReportCheckPortal/getReportData.do?&amp;reportno=6501364860&amp;weight=0.51" TargetMode="External"/><Relationship Id="rId2373" Type="http://schemas.openxmlformats.org/officeDocument/2006/relationships/hyperlink" Target="https://myapps.gia.edu/ReportCheckPortal/getReportData.do?&amp;reportno=6492384175&amp;weight=1.50" TargetMode="External"/><Relationship Id="rId138" Type="http://schemas.openxmlformats.org/officeDocument/2006/relationships/hyperlink" Target="https://myapps.gia.edu/ReportCheckPortal/getReportData.do?&amp;reportno=3525553400&amp;weight=1.01" TargetMode="External"/><Relationship Id="rId345" Type="http://schemas.openxmlformats.org/officeDocument/2006/relationships/hyperlink" Target="https://myapps.gia.edu/ReportCheckPortal/getReportData.do?&amp;reportno=6501201807&amp;weight=0.51" TargetMode="External"/><Relationship Id="rId552" Type="http://schemas.openxmlformats.org/officeDocument/2006/relationships/hyperlink" Target="https://myapps.gia.edu/ReportCheckPortal/getReportData.do?&amp;reportno=1527630215&amp;weight=0.50" TargetMode="External"/><Relationship Id="rId997" Type="http://schemas.openxmlformats.org/officeDocument/2006/relationships/hyperlink" Target="https://myapps.gia.edu/ReportCheckPortal/getReportData.do?&amp;reportno=6505554877&amp;weight=0.39" TargetMode="External"/><Relationship Id="rId1182" Type="http://schemas.openxmlformats.org/officeDocument/2006/relationships/hyperlink" Target="https://myapps.gia.edu/ReportCheckPortal/getReportData.do?&amp;reportno=1495004270&amp;weight=0.18" TargetMode="External"/><Relationship Id="rId2026" Type="http://schemas.openxmlformats.org/officeDocument/2006/relationships/hyperlink" Target="https://myapps.gia.edu/ReportCheckPortal/getReportData.do?&amp;reportno=6521261653&amp;weight=0.19" TargetMode="External"/><Relationship Id="rId2233" Type="http://schemas.openxmlformats.org/officeDocument/2006/relationships/hyperlink" Target="https://myapps.gia.edu/ReportCheckPortal/getReportData.do?&amp;reportno=6525166620&amp;weight=0.60" TargetMode="External"/><Relationship Id="rId2440" Type="http://schemas.openxmlformats.org/officeDocument/2006/relationships/hyperlink" Target="http://www.igiworldwide.com/search_report.aspx?PrintNo=575384941&amp;wght=0.50" TargetMode="External"/><Relationship Id="rId205" Type="http://schemas.openxmlformats.org/officeDocument/2006/relationships/hyperlink" Target="https://myapps.gia.edu/ReportCheckPortal/getReportData.do?&amp;reportno=7538207267&amp;weight=1.01" TargetMode="External"/><Relationship Id="rId412" Type="http://schemas.openxmlformats.org/officeDocument/2006/relationships/hyperlink" Target="https://myapps.gia.edu/ReportCheckPortal/getReportData.do?&amp;reportno=1518028410&amp;weight=0.61" TargetMode="External"/><Relationship Id="rId857" Type="http://schemas.openxmlformats.org/officeDocument/2006/relationships/hyperlink" Target="https://myapps.gia.edu/ReportCheckPortal/getReportData.do?&amp;reportno=1515287096&amp;weight=0.30" TargetMode="External"/><Relationship Id="rId1042" Type="http://schemas.openxmlformats.org/officeDocument/2006/relationships/hyperlink" Target="https://myapps.gia.edu/ReportCheckPortal/getReportData.do?&amp;reportno=1529945280&amp;weight=0.23" TargetMode="External"/><Relationship Id="rId1487" Type="http://schemas.openxmlformats.org/officeDocument/2006/relationships/hyperlink" Target="https://myapps.gia.edu/ReportCheckPortal/getReportData.do?&amp;reportno=6502092870&amp;weight=0.25" TargetMode="External"/><Relationship Id="rId1694" Type="http://schemas.openxmlformats.org/officeDocument/2006/relationships/hyperlink" Target="https://myapps.gia.edu/ReportCheckPortal/getReportData.do?&amp;reportno=1525035166&amp;weight=0.18" TargetMode="External"/><Relationship Id="rId2300" Type="http://schemas.openxmlformats.org/officeDocument/2006/relationships/hyperlink" Target="https://myapps.gia.edu/ReportCheckPortal/getReportData.do?&amp;reportno=2537122365&amp;weight=0.41" TargetMode="External"/><Relationship Id="rId717" Type="http://schemas.openxmlformats.org/officeDocument/2006/relationships/hyperlink" Target="https://myapps.gia.edu/ReportCheckPortal/getReportData.do?&amp;reportno=5506575620&amp;weight=0.40" TargetMode="External"/><Relationship Id="rId924" Type="http://schemas.openxmlformats.org/officeDocument/2006/relationships/hyperlink" Target="https://myapps.gia.edu/ReportCheckPortal/getReportData.do?&amp;reportno=7506095722&amp;weight=0.33" TargetMode="External"/><Relationship Id="rId1347" Type="http://schemas.openxmlformats.org/officeDocument/2006/relationships/hyperlink" Target="https://myapps.gia.edu/ReportCheckPortal/getReportData.do?&amp;reportno=1498951443&amp;weight=0.52" TargetMode="External"/><Relationship Id="rId1554" Type="http://schemas.openxmlformats.org/officeDocument/2006/relationships/hyperlink" Target="https://myapps.gia.edu/ReportCheckPortal/getReportData.do?&amp;reportno=7536204074&amp;weight=0.23" TargetMode="External"/><Relationship Id="rId1761" Type="http://schemas.openxmlformats.org/officeDocument/2006/relationships/hyperlink" Target="https://myapps.gia.edu/ReportCheckPortal/getReportData.do?&amp;reportno=7461609239&amp;weight=0.72" TargetMode="External"/><Relationship Id="rId1999" Type="http://schemas.openxmlformats.org/officeDocument/2006/relationships/hyperlink" Target="https://myapps.gia.edu/ReportCheckPortal/getReportData.do?&amp;reportno=1489876628&amp;weight=0.24" TargetMode="External"/><Relationship Id="rId53" Type="http://schemas.openxmlformats.org/officeDocument/2006/relationships/hyperlink" Target="https://myapps.gia.edu/ReportCheckPortal/getReportData.do?&amp;reportno=2524818204&amp;weight=2.52" TargetMode="External"/><Relationship Id="rId1207" Type="http://schemas.openxmlformats.org/officeDocument/2006/relationships/hyperlink" Target="https://myapps.gia.edu/ReportCheckPortal/getReportData.do?&amp;reportno=3525352927&amp;weight=0.21" TargetMode="External"/><Relationship Id="rId1414" Type="http://schemas.openxmlformats.org/officeDocument/2006/relationships/hyperlink" Target="https://myapps.gia.edu/ReportCheckPortal/getReportData.do?&amp;reportno=6505821544&amp;weight=0.30" TargetMode="External"/><Relationship Id="rId1621" Type="http://schemas.openxmlformats.org/officeDocument/2006/relationships/hyperlink" Target="https://myapps.gia.edu/ReportCheckPortal/getReportData.do?&amp;reportno=6522103906&amp;weight=0.20" TargetMode="External"/><Relationship Id="rId1859" Type="http://schemas.openxmlformats.org/officeDocument/2006/relationships/hyperlink" Target="https://myapps.gia.edu/ReportCheckPortal/getReportData.do?&amp;reportno=1528945969&amp;weight=0.41" TargetMode="External"/><Relationship Id="rId1719" Type="http://schemas.openxmlformats.org/officeDocument/2006/relationships/hyperlink" Target="https://myapps.gia.edu/ReportCheckPortal/getReportData.do?&amp;reportno=6501457009&amp;weight=0.41" TargetMode="External"/><Relationship Id="rId1926" Type="http://schemas.openxmlformats.org/officeDocument/2006/relationships/hyperlink" Target="https://myapps.gia.edu/ReportCheckPortal/getReportData.do?&amp;reportno=5523896522&amp;weight=0.30" TargetMode="External"/><Relationship Id="rId2090" Type="http://schemas.openxmlformats.org/officeDocument/2006/relationships/hyperlink" Target="https://myapps.gia.edu/ReportCheckPortal/getReportData.do?&amp;reportno=2235376903&amp;weight=3.06" TargetMode="External"/><Relationship Id="rId2188" Type="http://schemas.openxmlformats.org/officeDocument/2006/relationships/hyperlink" Target="https://myapps.gia.edu/ReportCheckPortal/getReportData.do?&amp;reportno=1236530860&amp;weight=3.01" TargetMode="External"/><Relationship Id="rId2395" Type="http://schemas.openxmlformats.org/officeDocument/2006/relationships/hyperlink" Target="https://myapps.gia.edu/ReportCheckPortal/getReportData.do?&amp;reportno=6532224976&amp;weight=0.50" TargetMode="External"/><Relationship Id="rId367" Type="http://schemas.openxmlformats.org/officeDocument/2006/relationships/hyperlink" Target="https://myapps.gia.edu/ReportCheckPortal/getReportData.do?&amp;reportno=1503315274&amp;weight=0.53" TargetMode="External"/><Relationship Id="rId574" Type="http://schemas.openxmlformats.org/officeDocument/2006/relationships/hyperlink" Target="https://myapps.gia.edu/ReportCheckPortal/getReportData.do?&amp;reportno=5506854429&amp;weight=0.60" TargetMode="External"/><Relationship Id="rId2048" Type="http://schemas.openxmlformats.org/officeDocument/2006/relationships/hyperlink" Target="https://myapps.gia.edu/ReportCheckPortal/getReportData.do?&amp;reportno=6505682468&amp;weight=0.18" TargetMode="External"/><Relationship Id="rId2255" Type="http://schemas.openxmlformats.org/officeDocument/2006/relationships/hyperlink" Target="https://myapps.gia.edu/ReportCheckPortal/getReportData.do?&amp;reportno=1519904883&amp;weight=0.51" TargetMode="External"/><Relationship Id="rId227" Type="http://schemas.openxmlformats.org/officeDocument/2006/relationships/hyperlink" Target="https://myapps.gia.edu/ReportCheckPortal/getReportData.do?&amp;reportno=7508955982&amp;weight=1.02" TargetMode="External"/><Relationship Id="rId781" Type="http://schemas.openxmlformats.org/officeDocument/2006/relationships/hyperlink" Target="https://myapps.gia.edu/ReportCheckPortal/getReportData.do?&amp;reportno=7498004490&amp;weight=0.43" TargetMode="External"/><Relationship Id="rId879" Type="http://schemas.openxmlformats.org/officeDocument/2006/relationships/hyperlink" Target="https://myapps.gia.edu/ReportCheckPortal/getReportData.do?&amp;reportno=6532217617&amp;weight=0.30" TargetMode="External"/><Relationship Id="rId434" Type="http://schemas.openxmlformats.org/officeDocument/2006/relationships/hyperlink" Target="https://myapps.gia.edu/ReportCheckPortal/getReportData.do?&amp;reportno=1232494551&amp;weight=0.52" TargetMode="External"/><Relationship Id="rId641" Type="http://schemas.openxmlformats.org/officeDocument/2006/relationships/hyperlink" Target="https://myapps.gia.edu/ReportCheckPortal/getReportData.do?&amp;reportno=6495780104&amp;weight=0.60" TargetMode="External"/><Relationship Id="rId739" Type="http://schemas.openxmlformats.org/officeDocument/2006/relationships/hyperlink" Target="https://myapps.gia.edu/ReportCheckPortal/getReportData.do?&amp;reportno=6505142504&amp;weight=0.40" TargetMode="External"/><Relationship Id="rId1064" Type="http://schemas.openxmlformats.org/officeDocument/2006/relationships/hyperlink" Target="https://myapps.gia.edu/ReportCheckPortal/getReportData.do?&amp;reportno=6521463878&amp;weight=0.25" TargetMode="External"/><Relationship Id="rId1271" Type="http://schemas.openxmlformats.org/officeDocument/2006/relationships/hyperlink" Target="https://myapps.gia.edu/ReportCheckPortal/getReportData.do?&amp;reportno=2526101082&amp;weight=0.22" TargetMode="External"/><Relationship Id="rId1369" Type="http://schemas.openxmlformats.org/officeDocument/2006/relationships/hyperlink" Target="https://myapps.gia.edu/ReportCheckPortal/getReportData.do?&amp;reportno=1519183621&amp;weight=0.41" TargetMode="External"/><Relationship Id="rId1576" Type="http://schemas.openxmlformats.org/officeDocument/2006/relationships/hyperlink" Target="https://myapps.gia.edu/ReportCheckPortal/getReportData.do?&amp;reportno=2537201811&amp;weight=0.25" TargetMode="External"/><Relationship Id="rId2115" Type="http://schemas.openxmlformats.org/officeDocument/2006/relationships/hyperlink" Target="https://myapps.gia.edu/ReportCheckPortal/getReportData.do?&amp;reportno=1528644510&amp;weight=0.53" TargetMode="External"/><Relationship Id="rId2322" Type="http://schemas.openxmlformats.org/officeDocument/2006/relationships/hyperlink" Target="https://myapps.gia.edu/ReportCheckPortal/getReportData.do?&amp;reportno=7506452840&amp;weight=0.43" TargetMode="External"/><Relationship Id="rId501" Type="http://schemas.openxmlformats.org/officeDocument/2006/relationships/hyperlink" Target="https://myapps.gia.edu/ReportCheckPortal/getReportData.do?&amp;reportno=5493651194&amp;weight=0.61" TargetMode="External"/><Relationship Id="rId946" Type="http://schemas.openxmlformats.org/officeDocument/2006/relationships/hyperlink" Target="https://myapps.gia.edu/ReportCheckPortal/getReportData.do?&amp;reportno=6501037632&amp;weight=0.30" TargetMode="External"/><Relationship Id="rId1131" Type="http://schemas.openxmlformats.org/officeDocument/2006/relationships/hyperlink" Target="https://myapps.gia.edu/ReportCheckPortal/getReportData.do?&amp;reportno=7502734978&amp;weight=0.29" TargetMode="External"/><Relationship Id="rId1229" Type="http://schemas.openxmlformats.org/officeDocument/2006/relationships/hyperlink" Target="https://myapps.gia.edu/ReportCheckPortal/getReportData.do?&amp;reportno=1503037548&amp;weight=0.19" TargetMode="External"/><Relationship Id="rId1783" Type="http://schemas.openxmlformats.org/officeDocument/2006/relationships/hyperlink" Target="http://www.igiworldwide.com/search_report.aspx?PrintNo=631402722&amp;wght=0.50" TargetMode="External"/><Relationship Id="rId1990" Type="http://schemas.openxmlformats.org/officeDocument/2006/relationships/hyperlink" Target="https://myapps.gia.edu/ReportCheckPortal/getReportData.do?&amp;reportno=2537204914&amp;weight=0.25" TargetMode="External"/><Relationship Id="rId75" Type="http://schemas.openxmlformats.org/officeDocument/2006/relationships/hyperlink" Target="https://myapps.gia.edu/ReportCheckPortal/getReportData.do?&amp;reportno=2524095026&amp;weight=1.51" TargetMode="External"/><Relationship Id="rId806" Type="http://schemas.openxmlformats.org/officeDocument/2006/relationships/hyperlink" Target="https://myapps.gia.edu/ReportCheckPortal/getReportData.do?&amp;reportno=5523274657&amp;weight=0.32" TargetMode="External"/><Relationship Id="rId1436" Type="http://schemas.openxmlformats.org/officeDocument/2006/relationships/hyperlink" Target="https://myapps.gia.edu/ReportCheckPortal/getReportData.do?&amp;reportno=1515275252&amp;weight=0.32" TargetMode="External"/><Relationship Id="rId1643" Type="http://schemas.openxmlformats.org/officeDocument/2006/relationships/hyperlink" Target="https://myapps.gia.edu/ReportCheckPortal/getReportData.do?&amp;reportno=6441568619&amp;weight=0.19" TargetMode="External"/><Relationship Id="rId1850" Type="http://schemas.openxmlformats.org/officeDocument/2006/relationships/hyperlink" Target="https://myapps.gia.edu/ReportCheckPortal/getReportData.do?&amp;reportno=6522199416&amp;weight=0.40" TargetMode="External"/><Relationship Id="rId1503" Type="http://schemas.openxmlformats.org/officeDocument/2006/relationships/hyperlink" Target="https://myapps.gia.edu/ReportCheckPortal/getReportData.do?&amp;reportno=6522643158&amp;weight=0.26" TargetMode="External"/><Relationship Id="rId1710" Type="http://schemas.openxmlformats.org/officeDocument/2006/relationships/hyperlink" Target="https://myapps.gia.edu/ReportCheckPortal/getReportData.do?&amp;reportno=2537207562&amp;weight=0.22" TargetMode="External"/><Relationship Id="rId1948" Type="http://schemas.openxmlformats.org/officeDocument/2006/relationships/hyperlink" Target="https://myapps.gia.edu/ReportCheckPortal/getReportData.do?&amp;reportno=6501968550&amp;weight=0.24" TargetMode="External"/><Relationship Id="rId291" Type="http://schemas.openxmlformats.org/officeDocument/2006/relationships/hyperlink" Target="https://myapps.gia.edu/ReportCheckPortal/getReportData.do?&amp;reportno=1528985706&amp;weight=0.71" TargetMode="External"/><Relationship Id="rId1808" Type="http://schemas.openxmlformats.org/officeDocument/2006/relationships/hyperlink" Target="https://myapps.gia.edu/ReportCheckPortal/getReportData.do?&amp;reportno=1539200003&amp;weight=0.50" TargetMode="External"/><Relationship Id="rId151" Type="http://schemas.openxmlformats.org/officeDocument/2006/relationships/hyperlink" Target="https://myapps.gia.edu/ReportCheckPortal/getReportData.do?&amp;reportno=6492373225&amp;weight=1.07" TargetMode="External"/><Relationship Id="rId389" Type="http://schemas.openxmlformats.org/officeDocument/2006/relationships/hyperlink" Target="https://myapps.gia.edu/ReportCheckPortal/getReportData.do?&amp;reportno=1525848635&amp;weight=0.51" TargetMode="External"/><Relationship Id="rId596" Type="http://schemas.openxmlformats.org/officeDocument/2006/relationships/hyperlink" Target="https://myapps.gia.edu/ReportCheckPortal/getReportData.do?&amp;reportno=5536093075&amp;weight=0.57" TargetMode="External"/><Relationship Id="rId2277" Type="http://schemas.openxmlformats.org/officeDocument/2006/relationships/hyperlink" Target="https://myapps.gia.edu/ReportCheckPortal/getReportData.do?&amp;reportno=6505455780&amp;weight=0.60" TargetMode="External"/><Relationship Id="rId249" Type="http://schemas.openxmlformats.org/officeDocument/2006/relationships/hyperlink" Target="https://myapps.gia.edu/ReportCheckPortal/getReportData.do?&amp;reportno=6525276194&amp;weight=0.90" TargetMode="External"/><Relationship Id="rId456" Type="http://schemas.openxmlformats.org/officeDocument/2006/relationships/hyperlink" Target="https://myapps.gia.edu/ReportCheckPortal/getReportData.do?&amp;reportno=7506146960&amp;weight=0.51" TargetMode="External"/><Relationship Id="rId663" Type="http://schemas.openxmlformats.org/officeDocument/2006/relationships/hyperlink" Target="https://myapps.gia.edu/ReportCheckPortal/getReportData.do?&amp;reportno=2516286789&amp;weight=0.42" TargetMode="External"/><Relationship Id="rId870" Type="http://schemas.openxmlformats.org/officeDocument/2006/relationships/hyperlink" Target="https://myapps.gia.edu/ReportCheckPortal/getReportData.do?&amp;reportno=6501230026&amp;weight=0.30" TargetMode="External"/><Relationship Id="rId1086" Type="http://schemas.openxmlformats.org/officeDocument/2006/relationships/hyperlink" Target="https://myapps.gia.edu/ReportCheckPortal/getReportData.do?&amp;reportno=6515092880&amp;weight=0.24" TargetMode="External"/><Relationship Id="rId1293" Type="http://schemas.openxmlformats.org/officeDocument/2006/relationships/hyperlink" Target="http://www.igiworldwide.com/search_report.aspx?PrintNo=638418589&amp;wght=0.72" TargetMode="External"/><Relationship Id="rId2137" Type="http://schemas.openxmlformats.org/officeDocument/2006/relationships/hyperlink" Target="https://myapps.gia.edu/ReportCheckPortal/getReportData.do?&amp;reportno=6521466004&amp;weight=0.18" TargetMode="External"/><Relationship Id="rId2344" Type="http://schemas.openxmlformats.org/officeDocument/2006/relationships/hyperlink" Target="https://myapps.gia.edu/ReportCheckPortal/getReportData.do?&amp;reportno=2537208229&amp;weight=0.31" TargetMode="External"/><Relationship Id="rId109" Type="http://schemas.openxmlformats.org/officeDocument/2006/relationships/hyperlink" Target="https://myapps.gia.edu/ReportCheckPortal/getReportData.do?&amp;reportno=7501847449&amp;weight=1.53" TargetMode="External"/><Relationship Id="rId316" Type="http://schemas.openxmlformats.org/officeDocument/2006/relationships/hyperlink" Target="https://myapps.gia.edu/ReportCheckPortal/getReportData.do?&amp;reportno=2526157625&amp;weight=0.60" TargetMode="External"/><Relationship Id="rId523" Type="http://schemas.openxmlformats.org/officeDocument/2006/relationships/hyperlink" Target="https://myapps.gia.edu/ReportCheckPortal/getReportData.do?&amp;reportno=1527643241&amp;weight=0.51" TargetMode="External"/><Relationship Id="rId968" Type="http://schemas.openxmlformats.org/officeDocument/2006/relationships/hyperlink" Target="https://myapps.gia.edu/ReportCheckPortal/getReportData.do?&amp;reportno=6525630144&amp;weight=0.30" TargetMode="External"/><Relationship Id="rId1153" Type="http://schemas.openxmlformats.org/officeDocument/2006/relationships/hyperlink" Target="https://myapps.gia.edu/ReportCheckPortal/getReportData.do?&amp;reportno=5536218608&amp;weight=0.26" TargetMode="External"/><Relationship Id="rId1598" Type="http://schemas.openxmlformats.org/officeDocument/2006/relationships/hyperlink" Target="https://myapps.gia.edu/ReportCheckPortal/getReportData.do?&amp;reportno=2526214354&amp;weight=0.20" TargetMode="External"/><Relationship Id="rId2204" Type="http://schemas.openxmlformats.org/officeDocument/2006/relationships/hyperlink" Target="https://myapps.gia.edu/ReportCheckPortal/getReportData.do?&amp;reportno=7523476552&amp;weight=1.04" TargetMode="External"/><Relationship Id="rId97" Type="http://schemas.openxmlformats.org/officeDocument/2006/relationships/hyperlink" Target="https://myapps.gia.edu/ReportCheckPortal/getReportData.do?&amp;reportno=2526035475&amp;weight=1.51" TargetMode="External"/><Relationship Id="rId730" Type="http://schemas.openxmlformats.org/officeDocument/2006/relationships/hyperlink" Target="https://myapps.gia.edu/ReportCheckPortal/getReportData.do?&amp;reportno=2496360070&amp;weight=0.42" TargetMode="External"/><Relationship Id="rId828" Type="http://schemas.openxmlformats.org/officeDocument/2006/relationships/hyperlink" Target="https://myapps.gia.edu/ReportCheckPortal/getReportData.do?&amp;reportno=2508358352&amp;weight=0.30" TargetMode="External"/><Relationship Id="rId1013" Type="http://schemas.openxmlformats.org/officeDocument/2006/relationships/hyperlink" Target="https://myapps.gia.edu/ReportCheckPortal/getReportData.do?&amp;reportno=6525274307&amp;weight=0.31" TargetMode="External"/><Relationship Id="rId1360" Type="http://schemas.openxmlformats.org/officeDocument/2006/relationships/hyperlink" Target="https://myapps.gia.edu/ReportCheckPortal/getReportData.do?&amp;reportno=7521644705&amp;weight=0.40" TargetMode="External"/><Relationship Id="rId1458" Type="http://schemas.openxmlformats.org/officeDocument/2006/relationships/hyperlink" Target="https://myapps.gia.edu/ReportCheckPortal/getReportData.do?&amp;reportno=6521945396&amp;weight=0.30" TargetMode="External"/><Relationship Id="rId1665" Type="http://schemas.openxmlformats.org/officeDocument/2006/relationships/hyperlink" Target="https://myapps.gia.edu/ReportCheckPortal/getReportData.do?&amp;reportno=2534224917&amp;weight=0.18" TargetMode="External"/><Relationship Id="rId1872" Type="http://schemas.openxmlformats.org/officeDocument/2006/relationships/hyperlink" Target="https://myapps.gia.edu/ReportCheckPortal/getReportData.do?&amp;reportno=2516072272&amp;weight=0.40" TargetMode="External"/><Relationship Id="rId2411" Type="http://schemas.openxmlformats.org/officeDocument/2006/relationships/hyperlink" Target="https://myapps.gia.edu/ReportCheckPortal/getReportData.do?&amp;reportno=7476426679&amp;weight=1.00" TargetMode="External"/><Relationship Id="rId1220" Type="http://schemas.openxmlformats.org/officeDocument/2006/relationships/hyperlink" Target="https://myapps.gia.edu/ReportCheckPortal/getReportData.do?&amp;reportno=6492427713&amp;weight=0.20" TargetMode="External"/><Relationship Id="rId1318" Type="http://schemas.openxmlformats.org/officeDocument/2006/relationships/hyperlink" Target="https://myapps.gia.edu/ReportCheckPortal/getReportData.do?&amp;reportno=6441916777&amp;weight=0.50" TargetMode="External"/><Relationship Id="rId1525" Type="http://schemas.openxmlformats.org/officeDocument/2006/relationships/hyperlink" Target="https://myapps.gia.edu/ReportCheckPortal/getReportData.do?&amp;reportno=7501515472&amp;weight=0.24" TargetMode="External"/><Relationship Id="rId1732" Type="http://schemas.openxmlformats.org/officeDocument/2006/relationships/hyperlink" Target="https://myapps.gia.edu/ReportCheckPortal/getReportData.do?&amp;reportno=5523257602&amp;weight=1.58" TargetMode="External"/><Relationship Id="rId24" Type="http://schemas.openxmlformats.org/officeDocument/2006/relationships/hyperlink" Target="https://myapps.gia.edu/ReportCheckPortal/getReportData.do?&amp;reportno=1493947605&amp;weight=3.21" TargetMode="External"/><Relationship Id="rId2299" Type="http://schemas.openxmlformats.org/officeDocument/2006/relationships/hyperlink" Target="https://myapps.gia.edu/ReportCheckPortal/getReportData.do?&amp;reportno=6525968699&amp;weight=0.41" TargetMode="External"/><Relationship Id="rId173" Type="http://schemas.openxmlformats.org/officeDocument/2006/relationships/hyperlink" Target="https://myapps.gia.edu/ReportCheckPortal/getReportData.do?&amp;reportno=7532004341&amp;weight=1.01" TargetMode="External"/><Relationship Id="rId380" Type="http://schemas.openxmlformats.org/officeDocument/2006/relationships/hyperlink" Target="https://myapps.gia.edu/ReportCheckPortal/getReportData.do?&amp;reportno=6492135215&amp;weight=0.50" TargetMode="External"/><Relationship Id="rId2061" Type="http://schemas.openxmlformats.org/officeDocument/2006/relationships/hyperlink" Target="https://myapps.gia.edu/ReportCheckPortal/getReportData.do?&amp;reportno=7502515357&amp;weight=0.18" TargetMode="External"/><Relationship Id="rId240" Type="http://schemas.openxmlformats.org/officeDocument/2006/relationships/hyperlink" Target="https://myapps.gia.edu/ReportCheckPortal/getReportData.do?&amp;reportno=2534231850&amp;weight=1.00" TargetMode="External"/><Relationship Id="rId478" Type="http://schemas.openxmlformats.org/officeDocument/2006/relationships/hyperlink" Target="https://myapps.gia.edu/ReportCheckPortal/getReportData.do?&amp;reportno=5513094765&amp;weight=0.51" TargetMode="External"/><Relationship Id="rId685" Type="http://schemas.openxmlformats.org/officeDocument/2006/relationships/hyperlink" Target="https://myapps.gia.edu/ReportCheckPortal/getReportData.do?&amp;reportno=5503956967&amp;weight=0.40" TargetMode="External"/><Relationship Id="rId892" Type="http://schemas.openxmlformats.org/officeDocument/2006/relationships/hyperlink" Target="https://myapps.gia.edu/ReportCheckPortal/getReportData.do?&amp;reportno=6502152330&amp;weight=0.35" TargetMode="External"/><Relationship Id="rId2159" Type="http://schemas.openxmlformats.org/officeDocument/2006/relationships/hyperlink" Target="https://myapps.gia.edu/ReportCheckPortal/getReportData.do?&amp;reportno=6522288633&amp;weight=1.01" TargetMode="External"/><Relationship Id="rId2366" Type="http://schemas.openxmlformats.org/officeDocument/2006/relationships/hyperlink" Target="https://myapps.gia.edu/ReportCheckPortal/getReportData.do?&amp;reportno=6515635115&amp;weight=1.53" TargetMode="External"/><Relationship Id="rId100" Type="http://schemas.openxmlformats.org/officeDocument/2006/relationships/hyperlink" Target="https://myapps.gia.edu/ReportCheckPortal/getReportData.do?&amp;reportno=7518735939&amp;weight=1.71" TargetMode="External"/><Relationship Id="rId338" Type="http://schemas.openxmlformats.org/officeDocument/2006/relationships/hyperlink" Target="https://myapps.gia.edu/ReportCheckPortal/getReportData.do?&amp;reportno=1528350901&amp;weight=0.51" TargetMode="External"/><Relationship Id="rId545" Type="http://schemas.openxmlformats.org/officeDocument/2006/relationships/hyperlink" Target="https://myapps.gia.edu/ReportCheckPortal/getReportData.do?&amp;reportno=2536214082&amp;weight=0.51" TargetMode="External"/><Relationship Id="rId752" Type="http://schemas.openxmlformats.org/officeDocument/2006/relationships/hyperlink" Target="https://myapps.gia.edu/ReportCheckPortal/getReportData.do?&amp;reportno=5523986665&amp;weight=0.40" TargetMode="External"/><Relationship Id="rId1175" Type="http://schemas.openxmlformats.org/officeDocument/2006/relationships/hyperlink" Target="https://myapps.gia.edu/ReportCheckPortal/getReportData.do?&amp;reportno=6521828420&amp;weight=0.20" TargetMode="External"/><Relationship Id="rId1382" Type="http://schemas.openxmlformats.org/officeDocument/2006/relationships/hyperlink" Target="https://myapps.gia.edu/ReportCheckPortal/getReportData.do?&amp;reportno=1507092869&amp;weight=0.42" TargetMode="External"/><Relationship Id="rId2019" Type="http://schemas.openxmlformats.org/officeDocument/2006/relationships/hyperlink" Target="https://myapps.gia.edu/ReportCheckPortal/getReportData.do?&amp;reportno=2507515490&amp;weight=0.19" TargetMode="External"/><Relationship Id="rId2226" Type="http://schemas.openxmlformats.org/officeDocument/2006/relationships/hyperlink" Target="https://myapps.gia.edu/ReportCheckPortal/getReportData.do?&amp;reportno=6535207095&amp;weight=0.70" TargetMode="External"/><Relationship Id="rId2433" Type="http://schemas.openxmlformats.org/officeDocument/2006/relationships/hyperlink" Target="https://myapps.gia.edu/ReportCheckPortal/getReportData.do?&amp;reportno=1495372605&amp;weight=1.01" TargetMode="External"/><Relationship Id="rId405" Type="http://schemas.openxmlformats.org/officeDocument/2006/relationships/hyperlink" Target="https://myapps.gia.edu/ReportCheckPortal/getReportData.do?&amp;reportno=6505174794&amp;weight=0.66" TargetMode="External"/><Relationship Id="rId612" Type="http://schemas.openxmlformats.org/officeDocument/2006/relationships/hyperlink" Target="https://myapps.gia.edu/ReportCheckPortal/getReportData.do?&amp;reportno=6491168644&amp;weight=0.58" TargetMode="External"/><Relationship Id="rId1035" Type="http://schemas.openxmlformats.org/officeDocument/2006/relationships/hyperlink" Target="https://myapps.gia.edu/ReportCheckPortal/getReportData.do?&amp;reportno=1539300682&amp;weight=0.25" TargetMode="External"/><Relationship Id="rId1242" Type="http://schemas.openxmlformats.org/officeDocument/2006/relationships/hyperlink" Target="https://myapps.gia.edu/ReportCheckPortal/getReportData.do?&amp;reportno=6525945435&amp;weight=0.20" TargetMode="External"/><Relationship Id="rId1687" Type="http://schemas.openxmlformats.org/officeDocument/2006/relationships/hyperlink" Target="https://myapps.gia.edu/ReportCheckPortal/getReportData.do?&amp;reportno=5526467801&amp;weight=0.18" TargetMode="External"/><Relationship Id="rId1894" Type="http://schemas.openxmlformats.org/officeDocument/2006/relationships/hyperlink" Target="https://myapps.gia.edu/ReportCheckPortal/getReportData.do?&amp;reportno=7521644092&amp;weight=0.36" TargetMode="External"/><Relationship Id="rId917" Type="http://schemas.openxmlformats.org/officeDocument/2006/relationships/hyperlink" Target="https://myapps.gia.edu/ReportCheckPortal/getReportData.do?&amp;reportno=7456827751&amp;weight=0.30" TargetMode="External"/><Relationship Id="rId1102" Type="http://schemas.openxmlformats.org/officeDocument/2006/relationships/hyperlink" Target="https://myapps.gia.edu/ReportCheckPortal/getReportData.do?&amp;reportno=7503785091&amp;weight=0.24" TargetMode="External"/><Relationship Id="rId1547" Type="http://schemas.openxmlformats.org/officeDocument/2006/relationships/hyperlink" Target="https://myapps.gia.edu/ReportCheckPortal/getReportData.do?&amp;reportno=7533204946&amp;weight=0.23" TargetMode="External"/><Relationship Id="rId1754" Type="http://schemas.openxmlformats.org/officeDocument/2006/relationships/hyperlink" Target="https://myapps.gia.edu/ReportCheckPortal/getReportData.do?&amp;reportno=6511344049&amp;weight=0.83" TargetMode="External"/><Relationship Id="rId1961" Type="http://schemas.openxmlformats.org/officeDocument/2006/relationships/hyperlink" Target="https://myapps.gia.edu/ReportCheckPortal/getReportData.do?&amp;reportno=2504780896&amp;weight=0.27" TargetMode="External"/><Relationship Id="rId46" Type="http://schemas.openxmlformats.org/officeDocument/2006/relationships/hyperlink" Target="https://myapps.gia.edu/ReportCheckPortal/getReportData.do?&amp;reportno=6532098772&amp;weight=2.80" TargetMode="External"/><Relationship Id="rId1407" Type="http://schemas.openxmlformats.org/officeDocument/2006/relationships/hyperlink" Target="https://myapps.gia.edu/ReportCheckPortal/getReportData.do?&amp;reportno=7522740130&amp;weight=0.30" TargetMode="External"/><Relationship Id="rId1614" Type="http://schemas.openxmlformats.org/officeDocument/2006/relationships/hyperlink" Target="https://myapps.gia.edu/ReportCheckPortal/getReportData.do?&amp;reportno=7536204709&amp;weight=0.19" TargetMode="External"/><Relationship Id="rId1821" Type="http://schemas.openxmlformats.org/officeDocument/2006/relationships/hyperlink" Target="https://myapps.gia.edu/ReportCheckPortal/getReportData.do?&amp;reportno=6521653230&amp;weight=0.50" TargetMode="External"/><Relationship Id="rId195" Type="http://schemas.openxmlformats.org/officeDocument/2006/relationships/hyperlink" Target="https://myapps.gia.edu/ReportCheckPortal/getReportData.do?&amp;reportno=2536003368&amp;weight=1.01" TargetMode="External"/><Relationship Id="rId1919" Type="http://schemas.openxmlformats.org/officeDocument/2006/relationships/hyperlink" Target="https://myapps.gia.edu/ReportCheckPortal/getReportData.do?&amp;reportno=2527805598&amp;weight=0.30" TargetMode="External"/><Relationship Id="rId2083" Type="http://schemas.openxmlformats.org/officeDocument/2006/relationships/hyperlink" Target="https://myapps.gia.edu/ReportCheckPortal/getReportData.do?&amp;reportno=1528988736&amp;weight=0.20" TargetMode="External"/><Relationship Id="rId2290" Type="http://schemas.openxmlformats.org/officeDocument/2006/relationships/hyperlink" Target="https://myapps.gia.edu/ReportCheckPortal/getReportData.do?&amp;reportno=6512037925&amp;weight=0.53" TargetMode="External"/><Relationship Id="rId2388" Type="http://schemas.openxmlformats.org/officeDocument/2006/relationships/hyperlink" Target="https://myapps.gia.edu/ReportCheckPortal/getReportData.do?&amp;reportno=2496257374&amp;weight=0.70" TargetMode="External"/><Relationship Id="rId262" Type="http://schemas.openxmlformats.org/officeDocument/2006/relationships/hyperlink" Target="https://myapps.gia.edu/ReportCheckPortal/getReportData.do?&amp;reportno=3525549533&amp;weight=0.76" TargetMode="External"/><Relationship Id="rId567" Type="http://schemas.openxmlformats.org/officeDocument/2006/relationships/hyperlink" Target="https://myapps.gia.edu/ReportCheckPortal/getReportData.do?&amp;reportno=2536104631&amp;weight=0.53" TargetMode="External"/><Relationship Id="rId1197" Type="http://schemas.openxmlformats.org/officeDocument/2006/relationships/hyperlink" Target="https://myapps.gia.edu/ReportCheckPortal/getReportData.do?&amp;reportno=6535115189&amp;weight=0.19" TargetMode="External"/><Relationship Id="rId2150" Type="http://schemas.openxmlformats.org/officeDocument/2006/relationships/hyperlink" Target="https://myapps.gia.edu/ReportCheckPortal/getReportData.do?&amp;reportno=5506864331&amp;weight=2.01" TargetMode="External"/><Relationship Id="rId2248" Type="http://schemas.openxmlformats.org/officeDocument/2006/relationships/hyperlink" Target="https://myapps.gia.edu/ReportCheckPortal/getReportData.do?&amp;reportno=2537229726&amp;weight=0.57" TargetMode="External"/><Relationship Id="rId122" Type="http://schemas.openxmlformats.org/officeDocument/2006/relationships/hyperlink" Target="https://myapps.gia.edu/ReportCheckPortal/getReportData.do?&amp;reportno=1503869404&amp;weight=1.51" TargetMode="External"/><Relationship Id="rId774" Type="http://schemas.openxmlformats.org/officeDocument/2006/relationships/hyperlink" Target="https://myapps.gia.edu/ReportCheckPortal/getReportData.do?&amp;reportno=6505409168&amp;weight=0.40" TargetMode="External"/><Relationship Id="rId981" Type="http://schemas.openxmlformats.org/officeDocument/2006/relationships/hyperlink" Target="https://myapps.gia.edu/ReportCheckPortal/getReportData.do?&amp;reportno=6502019336&amp;weight=0.30" TargetMode="External"/><Relationship Id="rId1057" Type="http://schemas.openxmlformats.org/officeDocument/2006/relationships/hyperlink" Target="https://myapps.gia.edu/ReportCheckPortal/getReportData.do?&amp;reportno=6501783804&amp;weight=0.23" TargetMode="External"/><Relationship Id="rId2010" Type="http://schemas.openxmlformats.org/officeDocument/2006/relationships/hyperlink" Target="https://myapps.gia.edu/ReportCheckPortal/getReportData.do?&amp;reportno=1528209234&amp;weight=0.18" TargetMode="External"/><Relationship Id="rId2455" Type="http://schemas.openxmlformats.org/officeDocument/2006/relationships/hyperlink" Target="https://myapps.gia.edu/ReportCheckPortal/getReportData.do?&amp;reportno=6532111653&amp;weight=0.19" TargetMode="External"/><Relationship Id="rId427" Type="http://schemas.openxmlformats.org/officeDocument/2006/relationships/hyperlink" Target="https://myapps.gia.edu/ReportCheckPortal/getReportData.do?&amp;reportno=6501037461&amp;weight=0.50" TargetMode="External"/><Relationship Id="rId634" Type="http://schemas.openxmlformats.org/officeDocument/2006/relationships/hyperlink" Target="https://myapps.gia.edu/ReportCheckPortal/getReportData.do?&amp;reportno=5506452599&amp;weight=0.50" TargetMode="External"/><Relationship Id="rId841" Type="http://schemas.openxmlformats.org/officeDocument/2006/relationships/hyperlink" Target="https://myapps.gia.edu/ReportCheckPortal/getReportData.do?&amp;reportno=1508732388&amp;weight=0.30" TargetMode="External"/><Relationship Id="rId1264" Type="http://schemas.openxmlformats.org/officeDocument/2006/relationships/hyperlink" Target="https://myapps.gia.edu/ReportCheckPortal/getReportData.do?&amp;reportno=2504452634&amp;weight=0.18" TargetMode="External"/><Relationship Id="rId1471" Type="http://schemas.openxmlformats.org/officeDocument/2006/relationships/hyperlink" Target="https://myapps.gia.edu/ReportCheckPortal/getReportData.do?&amp;reportno=6511786573&amp;weight=0.30" TargetMode="External"/><Relationship Id="rId1569" Type="http://schemas.openxmlformats.org/officeDocument/2006/relationships/hyperlink" Target="https://myapps.gia.edu/ReportCheckPortal/getReportData.do?&amp;reportno=1528988818&amp;weight=0.23" TargetMode="External"/><Relationship Id="rId2108" Type="http://schemas.openxmlformats.org/officeDocument/2006/relationships/hyperlink" Target="https://myapps.gia.edu/ReportCheckPortal/getReportData.do?&amp;reportno=7521174660&amp;weight=0.80" TargetMode="External"/><Relationship Id="rId2315" Type="http://schemas.openxmlformats.org/officeDocument/2006/relationships/hyperlink" Target="https://myapps.gia.edu/ReportCheckPortal/getReportData.do?&amp;reportno=6521647736&amp;weight=0.40" TargetMode="External"/><Relationship Id="rId701" Type="http://schemas.openxmlformats.org/officeDocument/2006/relationships/hyperlink" Target="https://myapps.gia.edu/ReportCheckPortal/getReportData.do?&amp;reportno=2497950506&amp;weight=0.40" TargetMode="External"/><Relationship Id="rId939" Type="http://schemas.openxmlformats.org/officeDocument/2006/relationships/hyperlink" Target="https://myapps.gia.edu/ReportCheckPortal/getReportData.do?&amp;reportno=5493294604&amp;weight=0.30" TargetMode="External"/><Relationship Id="rId1124" Type="http://schemas.openxmlformats.org/officeDocument/2006/relationships/hyperlink" Target="https://myapps.gia.edu/ReportCheckPortal/getReportData.do?&amp;reportno=6502279072&amp;weight=0.23" TargetMode="External"/><Relationship Id="rId1331" Type="http://schemas.openxmlformats.org/officeDocument/2006/relationships/hyperlink" Target="https://myapps.gia.edu/ReportCheckPortal/getReportData.do?&amp;reportno=2537285254&amp;weight=0.50" TargetMode="External"/><Relationship Id="rId1776" Type="http://schemas.openxmlformats.org/officeDocument/2006/relationships/hyperlink" Target="https://myapps.gia.edu/ReportCheckPortal/getReportData.do?&amp;reportno=2526730943&amp;weight=0.51" TargetMode="External"/><Relationship Id="rId1983" Type="http://schemas.openxmlformats.org/officeDocument/2006/relationships/hyperlink" Target="https://myapps.gia.edu/ReportCheckPortal/getReportData.do?&amp;reportno=6502780922&amp;weight=0.23" TargetMode="External"/><Relationship Id="rId68" Type="http://schemas.openxmlformats.org/officeDocument/2006/relationships/hyperlink" Target="https://myapps.gia.edu/ReportCheckPortal/getReportData.do?&amp;reportno=6532237661&amp;weight=2.30" TargetMode="External"/><Relationship Id="rId1429" Type="http://schemas.openxmlformats.org/officeDocument/2006/relationships/hyperlink" Target="https://myapps.gia.edu/ReportCheckPortal/getReportData.do?&amp;reportno=6535315838&amp;weight=0.32" TargetMode="External"/><Relationship Id="rId1636" Type="http://schemas.openxmlformats.org/officeDocument/2006/relationships/hyperlink" Target="https://myapps.gia.edu/ReportCheckPortal/getReportData.do?&amp;reportno=2527467668&amp;weight=0.20" TargetMode="External"/><Relationship Id="rId1843" Type="http://schemas.openxmlformats.org/officeDocument/2006/relationships/hyperlink" Target="https://myapps.gia.edu/ReportCheckPortal/getReportData.do?&amp;reportno=6491287621&amp;weight=0.51" TargetMode="External"/><Relationship Id="rId1703" Type="http://schemas.openxmlformats.org/officeDocument/2006/relationships/hyperlink" Target="https://myapps.gia.edu/ReportCheckPortal/getReportData.do?&amp;reportno=1489969245&amp;weight=0.19" TargetMode="External"/><Relationship Id="rId1910" Type="http://schemas.openxmlformats.org/officeDocument/2006/relationships/hyperlink" Target="https://myapps.gia.edu/ReportCheckPortal/getReportData.do?&amp;reportno=2506714828&amp;weight=0.32" TargetMode="External"/><Relationship Id="rId284" Type="http://schemas.openxmlformats.org/officeDocument/2006/relationships/hyperlink" Target="https://myapps.gia.edu/ReportCheckPortal/getReportData.do?&amp;reportno=2506358800&amp;weight=0.71" TargetMode="External"/><Relationship Id="rId491" Type="http://schemas.openxmlformats.org/officeDocument/2006/relationships/hyperlink" Target="https://myapps.gia.edu/ReportCheckPortal/getReportData.do?&amp;reportno=6522158655&amp;weight=0.62" TargetMode="External"/><Relationship Id="rId2172" Type="http://schemas.openxmlformats.org/officeDocument/2006/relationships/hyperlink" Target="https://myapps.gia.edu/ReportCheckPortal/getReportData.do?&amp;reportno=1505848356&amp;weight=0.51" TargetMode="External"/><Relationship Id="rId144" Type="http://schemas.openxmlformats.org/officeDocument/2006/relationships/hyperlink" Target="https://myapps.gia.edu/ReportCheckPortal/getReportData.do?&amp;reportno=5503946365&amp;weight=1.01" TargetMode="External"/><Relationship Id="rId589" Type="http://schemas.openxmlformats.org/officeDocument/2006/relationships/hyperlink" Target="https://myapps.gia.edu/ReportCheckPortal/getReportData.do?&amp;reportno=7506493892&amp;weight=0.50" TargetMode="External"/><Relationship Id="rId796" Type="http://schemas.openxmlformats.org/officeDocument/2006/relationships/hyperlink" Target="https://myapps.gia.edu/ReportCheckPortal/getReportData.do?&amp;reportno=2526554577&amp;weight=0.32" TargetMode="External"/><Relationship Id="rId351" Type="http://schemas.openxmlformats.org/officeDocument/2006/relationships/hyperlink" Target="https://myapps.gia.edu/ReportCheckPortal/getReportData.do?&amp;reportno=5526202162&amp;weight=0.56" TargetMode="External"/><Relationship Id="rId449" Type="http://schemas.openxmlformats.org/officeDocument/2006/relationships/hyperlink" Target="https://myapps.gia.edu/ReportCheckPortal/getReportData.do?&amp;reportno=6502371285&amp;weight=0.51" TargetMode="External"/><Relationship Id="rId656" Type="http://schemas.openxmlformats.org/officeDocument/2006/relationships/hyperlink" Target="https://myapps.gia.edu/ReportCheckPortal/getReportData.do?&amp;reportno=1508350249&amp;weight=0.54" TargetMode="External"/><Relationship Id="rId863" Type="http://schemas.openxmlformats.org/officeDocument/2006/relationships/hyperlink" Target="https://myapps.gia.edu/ReportCheckPortal/getReportData.do?&amp;reportno=6491430119&amp;weight=0.35" TargetMode="External"/><Relationship Id="rId1079" Type="http://schemas.openxmlformats.org/officeDocument/2006/relationships/hyperlink" Target="https://myapps.gia.edu/ReportCheckPortal/getReportData.do?&amp;reportno=3505859966&amp;weight=0.23" TargetMode="External"/><Relationship Id="rId1286" Type="http://schemas.openxmlformats.org/officeDocument/2006/relationships/hyperlink" Target="https://myapps.gia.edu/ReportCheckPortal/getReportData.do?&amp;reportno=7235308186&amp;weight=0.71" TargetMode="External"/><Relationship Id="rId1493" Type="http://schemas.openxmlformats.org/officeDocument/2006/relationships/hyperlink" Target="https://myapps.gia.edu/ReportCheckPortal/getReportData.do?&amp;reportno=7528631615&amp;weight=0.26" TargetMode="External"/><Relationship Id="rId2032" Type="http://schemas.openxmlformats.org/officeDocument/2006/relationships/hyperlink" Target="https://myapps.gia.edu/ReportCheckPortal/getReportData.do?&amp;reportno=2497204531&amp;weight=0.19" TargetMode="External"/><Relationship Id="rId2337" Type="http://schemas.openxmlformats.org/officeDocument/2006/relationships/hyperlink" Target="https://myapps.gia.edu/ReportCheckPortal/getReportData.do?&amp;reportno=1525646667&amp;weight=0.31" TargetMode="External"/><Relationship Id="rId211" Type="http://schemas.openxmlformats.org/officeDocument/2006/relationships/hyperlink" Target="https://myapps.gia.edu/ReportCheckPortal/getReportData.do?&amp;reportno=3535003362&amp;weight=1.00" TargetMode="External"/><Relationship Id="rId309" Type="http://schemas.openxmlformats.org/officeDocument/2006/relationships/hyperlink" Target="https://myapps.gia.edu/ReportCheckPortal/getReportData.do?&amp;reportno=6505226973&amp;weight=0.71" TargetMode="External"/><Relationship Id="rId516" Type="http://schemas.openxmlformats.org/officeDocument/2006/relationships/hyperlink" Target="https://myapps.gia.edu/ReportCheckPortal/getReportData.do?&amp;reportno=2506860601&amp;weight=0.50" TargetMode="External"/><Relationship Id="rId1146" Type="http://schemas.openxmlformats.org/officeDocument/2006/relationships/hyperlink" Target="https://myapps.gia.edu/ReportCheckPortal/getReportData.do?&amp;reportno=2524815608&amp;weight=0.24" TargetMode="External"/><Relationship Id="rId1798" Type="http://schemas.openxmlformats.org/officeDocument/2006/relationships/hyperlink" Target="https://myapps.gia.edu/ReportCheckPortal/getReportData.do?&amp;reportno=2516182666&amp;weight=0.51" TargetMode="External"/><Relationship Id="rId723" Type="http://schemas.openxmlformats.org/officeDocument/2006/relationships/hyperlink" Target="https://myapps.gia.edu/ReportCheckPortal/getReportData.do?&amp;reportno=1509783513&amp;weight=0.40" TargetMode="External"/><Relationship Id="rId930" Type="http://schemas.openxmlformats.org/officeDocument/2006/relationships/hyperlink" Target="https://myapps.gia.edu/ReportCheckPortal/getReportData.do?&amp;reportno=5513168890&amp;weight=0.30" TargetMode="External"/><Relationship Id="rId1006" Type="http://schemas.openxmlformats.org/officeDocument/2006/relationships/hyperlink" Target="https://myapps.gia.edu/ReportCheckPortal/getReportData.do?&amp;reportno=6521984365&amp;weight=0.31" TargetMode="External"/><Relationship Id="rId1353" Type="http://schemas.openxmlformats.org/officeDocument/2006/relationships/hyperlink" Target="https://myapps.gia.edu/ReportCheckPortal/getReportData.do?&amp;reportno=2514343970&amp;weight=0.40" TargetMode="External"/><Relationship Id="rId1560" Type="http://schemas.openxmlformats.org/officeDocument/2006/relationships/hyperlink" Target="https://myapps.gia.edu/ReportCheckPortal/getReportData.do?&amp;reportno=6532204751&amp;weight=0.23" TargetMode="External"/><Relationship Id="rId1658" Type="http://schemas.openxmlformats.org/officeDocument/2006/relationships/hyperlink" Target="https://myapps.gia.edu/ReportCheckPortal/getReportData.do?&amp;reportno=2507682413&amp;weight=0.22" TargetMode="External"/><Relationship Id="rId1865" Type="http://schemas.openxmlformats.org/officeDocument/2006/relationships/hyperlink" Target="https://myapps.gia.edu/ReportCheckPortal/getReportData.do?&amp;reportno=6521945227&amp;weight=0.40" TargetMode="External"/><Relationship Id="rId2404" Type="http://schemas.openxmlformats.org/officeDocument/2006/relationships/hyperlink" Target="https://myapps.gia.edu/ReportCheckPortal/getReportData.do?&amp;reportno=6525631597&amp;weight=0.34" TargetMode="External"/><Relationship Id="rId1213" Type="http://schemas.openxmlformats.org/officeDocument/2006/relationships/hyperlink" Target="https://myapps.gia.edu/ReportCheckPortal/getReportData.do?&amp;reportno=1523228633&amp;weight=0.19" TargetMode="External"/><Relationship Id="rId1420" Type="http://schemas.openxmlformats.org/officeDocument/2006/relationships/hyperlink" Target="https://myapps.gia.edu/ReportCheckPortal/getReportData.do?&amp;reportno=6521318798&amp;weight=0.33" TargetMode="External"/><Relationship Id="rId1518" Type="http://schemas.openxmlformats.org/officeDocument/2006/relationships/hyperlink" Target="https://myapps.gia.edu/ReportCheckPortal/getReportData.do?&amp;reportno=1529261571&amp;weight=0.23" TargetMode="External"/><Relationship Id="rId1725" Type="http://schemas.openxmlformats.org/officeDocument/2006/relationships/hyperlink" Target="https://myapps.gia.edu/ReportCheckPortal/getReportData.do?&amp;reportno=1509164103&amp;weight=0.80" TargetMode="External"/><Relationship Id="rId1932" Type="http://schemas.openxmlformats.org/officeDocument/2006/relationships/hyperlink" Target="https://myapps.gia.edu/ReportCheckPortal/getReportData.do?&amp;reportno=5483374892&amp;weight=0.32" TargetMode="External"/><Relationship Id="rId17" Type="http://schemas.openxmlformats.org/officeDocument/2006/relationships/hyperlink" Target="https://myapps.gia.edu/ReportCheckPortal/getReportData.do?&amp;reportno=2497554363&amp;weight=3.05" TargetMode="External"/><Relationship Id="rId2194" Type="http://schemas.openxmlformats.org/officeDocument/2006/relationships/hyperlink" Target="https://myapps.gia.edu/ReportCheckPortal/getReportData.do?&amp;reportno=3525257638&amp;weight=1.50" TargetMode="External"/><Relationship Id="rId166" Type="http://schemas.openxmlformats.org/officeDocument/2006/relationships/hyperlink" Target="https://myapps.gia.edu/ReportCheckPortal/getReportData.do?&amp;reportno=2526938126&amp;weight=1.04" TargetMode="External"/><Relationship Id="rId373" Type="http://schemas.openxmlformats.org/officeDocument/2006/relationships/hyperlink" Target="https://myapps.gia.edu/ReportCheckPortal/getReportData.do?&amp;reportno=6491792733&amp;weight=0.54" TargetMode="External"/><Relationship Id="rId580" Type="http://schemas.openxmlformats.org/officeDocument/2006/relationships/hyperlink" Target="https://myapps.gia.edu/ReportCheckPortal/getReportData.do?&amp;reportno=1508487244&amp;weight=0.54" TargetMode="External"/><Relationship Id="rId2054" Type="http://schemas.openxmlformats.org/officeDocument/2006/relationships/hyperlink" Target="https://myapps.gia.edu/ReportCheckPortal/getReportData.do?&amp;reportno=6522823981&amp;weight=0.18" TargetMode="External"/><Relationship Id="rId2261" Type="http://schemas.openxmlformats.org/officeDocument/2006/relationships/hyperlink" Target="https://myapps.gia.edu/ReportCheckPortal/getReportData.do?&amp;reportno=1539162208&amp;weight=0.50" TargetMode="External"/><Relationship Id="rId1" Type="http://schemas.openxmlformats.org/officeDocument/2006/relationships/hyperlink" Target="https://myapps.gia.edu/ReportCheckPortal/getReportData.do?&amp;reportno=2231501854&amp;weight=5.03" TargetMode="External"/><Relationship Id="rId233" Type="http://schemas.openxmlformats.org/officeDocument/2006/relationships/hyperlink" Target="https://myapps.gia.edu/ReportCheckPortal/getReportData.do?&amp;reportno=2536107309&amp;weight=1.03" TargetMode="External"/><Relationship Id="rId440" Type="http://schemas.openxmlformats.org/officeDocument/2006/relationships/hyperlink" Target="https://myapps.gia.edu/ReportCheckPortal/getReportData.do?&amp;reportno=7501201834&amp;weight=0.55" TargetMode="External"/><Relationship Id="rId678" Type="http://schemas.openxmlformats.org/officeDocument/2006/relationships/hyperlink" Target="https://myapps.gia.edu/ReportCheckPortal/getReportData.do?&amp;reportno=7502358262&amp;weight=0.40" TargetMode="External"/><Relationship Id="rId885" Type="http://schemas.openxmlformats.org/officeDocument/2006/relationships/hyperlink" Target="https://myapps.gia.edu/ReportCheckPortal/getReportData.do?&amp;reportno=5453693591&amp;weight=0.31" TargetMode="External"/><Relationship Id="rId1070" Type="http://schemas.openxmlformats.org/officeDocument/2006/relationships/hyperlink" Target="https://myapps.gia.edu/ReportCheckPortal/getReportData.do?&amp;reportno=2507554725&amp;weight=0.23" TargetMode="External"/><Relationship Id="rId2121" Type="http://schemas.openxmlformats.org/officeDocument/2006/relationships/hyperlink" Target="https://myapps.gia.edu/ReportCheckPortal/getReportData.do?&amp;reportno=2536162084&amp;weight=0.50" TargetMode="External"/><Relationship Id="rId2359" Type="http://schemas.openxmlformats.org/officeDocument/2006/relationships/hyperlink" Target="https://myapps.gia.edu/ReportCheckPortal/getReportData.do?&amp;reportno=2507606401&amp;weight=0.20" TargetMode="External"/><Relationship Id="rId300" Type="http://schemas.openxmlformats.org/officeDocument/2006/relationships/hyperlink" Target="https://myapps.gia.edu/ReportCheckPortal/getReportData.do?&amp;reportno=2504281582&amp;weight=0.80" TargetMode="External"/><Relationship Id="rId538" Type="http://schemas.openxmlformats.org/officeDocument/2006/relationships/hyperlink" Target="https://myapps.gia.edu/ReportCheckPortal/getReportData.do?&amp;reportno=6492861184&amp;weight=0.51" TargetMode="External"/><Relationship Id="rId745" Type="http://schemas.openxmlformats.org/officeDocument/2006/relationships/hyperlink" Target="https://myapps.gia.edu/ReportCheckPortal/getReportData.do?&amp;reportno=5503031184&amp;weight=0.42" TargetMode="External"/><Relationship Id="rId952" Type="http://schemas.openxmlformats.org/officeDocument/2006/relationships/hyperlink" Target="https://myapps.gia.edu/ReportCheckPortal/getReportData.do?&amp;reportno=6522630125&amp;weight=0.30" TargetMode="External"/><Relationship Id="rId1168" Type="http://schemas.openxmlformats.org/officeDocument/2006/relationships/hyperlink" Target="https://myapps.gia.edu/ReportCheckPortal/getReportData.do?&amp;reportno=2526173759&amp;weight=0.21" TargetMode="External"/><Relationship Id="rId1375" Type="http://schemas.openxmlformats.org/officeDocument/2006/relationships/hyperlink" Target="https://myapps.gia.edu/ReportCheckPortal/getReportData.do?&amp;reportno=6535285601&amp;weight=0.43" TargetMode="External"/><Relationship Id="rId1582" Type="http://schemas.openxmlformats.org/officeDocument/2006/relationships/hyperlink" Target="https://myapps.gia.edu/ReportCheckPortal/getReportData.do?&amp;reportno=7528823329&amp;weight=0.26" TargetMode="External"/><Relationship Id="rId2219" Type="http://schemas.openxmlformats.org/officeDocument/2006/relationships/hyperlink" Target="https://myapps.gia.edu/ReportCheckPortal/getReportData.do?&amp;reportno=5536289230&amp;weight=0.80" TargetMode="External"/><Relationship Id="rId2426" Type="http://schemas.openxmlformats.org/officeDocument/2006/relationships/hyperlink" Target="https://myapps.gia.edu/ReportCheckPortal/getReportData.do?&amp;reportno=3505837900&amp;weight=2.01" TargetMode="External"/><Relationship Id="rId81" Type="http://schemas.openxmlformats.org/officeDocument/2006/relationships/hyperlink" Target="https://myapps.gia.edu/ReportCheckPortal/getReportData.do?&amp;reportno=7522805784&amp;weight=1.52" TargetMode="External"/><Relationship Id="rId605" Type="http://schemas.openxmlformats.org/officeDocument/2006/relationships/hyperlink" Target="https://myapps.gia.edu/ReportCheckPortal/getReportData.do?&amp;reportno=6531105051&amp;weight=0.51" TargetMode="External"/><Relationship Id="rId812" Type="http://schemas.openxmlformats.org/officeDocument/2006/relationships/hyperlink" Target="https://myapps.gia.edu/ReportCheckPortal/getReportData.do?&amp;reportno=2507403946&amp;weight=0.30" TargetMode="External"/><Relationship Id="rId1028" Type="http://schemas.openxmlformats.org/officeDocument/2006/relationships/hyperlink" Target="https://myapps.gia.edu/ReportCheckPortal/getReportData.do?&amp;reportno=5483997297&amp;weight=0.38" TargetMode="External"/><Relationship Id="rId1235" Type="http://schemas.openxmlformats.org/officeDocument/2006/relationships/hyperlink" Target="https://myapps.gia.edu/ReportCheckPortal/getReportData.do?&amp;reportno=7526827619&amp;weight=0.18" TargetMode="External"/><Relationship Id="rId1442" Type="http://schemas.openxmlformats.org/officeDocument/2006/relationships/hyperlink" Target="https://myapps.gia.edu/ReportCheckPortal/getReportData.do?&amp;reportno=1507716897&amp;weight=0.35" TargetMode="External"/><Relationship Id="rId1887" Type="http://schemas.openxmlformats.org/officeDocument/2006/relationships/hyperlink" Target="https://myapps.gia.edu/ReportCheckPortal/getReportData.do?&amp;reportno=2527945737&amp;weight=0.31" TargetMode="External"/><Relationship Id="rId1302" Type="http://schemas.openxmlformats.org/officeDocument/2006/relationships/hyperlink" Target="https://myapps.gia.edu/ReportCheckPortal/getReportData.do?&amp;reportno=2518647319&amp;weight=0.52" TargetMode="External"/><Relationship Id="rId1747" Type="http://schemas.openxmlformats.org/officeDocument/2006/relationships/hyperlink" Target="https://myapps.gia.edu/ReportCheckPortal/getReportData.do?&amp;reportno=1478804503&amp;weight=1.03" TargetMode="External"/><Relationship Id="rId1954" Type="http://schemas.openxmlformats.org/officeDocument/2006/relationships/hyperlink" Target="https://myapps.gia.edu/ReportCheckPortal/getReportData.do?&amp;reportno=6512277115&amp;weight=0.23" TargetMode="External"/><Relationship Id="rId39" Type="http://schemas.openxmlformats.org/officeDocument/2006/relationships/hyperlink" Target="https://myapps.gia.edu/ReportCheckPortal/getReportData.do?&amp;reportno=6515335388&amp;weight=2.02" TargetMode="External"/><Relationship Id="rId1607" Type="http://schemas.openxmlformats.org/officeDocument/2006/relationships/hyperlink" Target="https://myapps.gia.edu/ReportCheckPortal/getReportData.do?&amp;reportno=1527209202&amp;weight=0.19" TargetMode="External"/><Relationship Id="rId1814" Type="http://schemas.openxmlformats.org/officeDocument/2006/relationships/hyperlink" Target="https://myapps.gia.edu/ReportCheckPortal/getReportData.do?&amp;reportno=6512171692&amp;weight=0.54" TargetMode="External"/><Relationship Id="rId188" Type="http://schemas.openxmlformats.org/officeDocument/2006/relationships/hyperlink" Target="https://myapps.gia.edu/ReportCheckPortal/getReportData.do?&amp;reportno=1509771145&amp;weight=1.02" TargetMode="External"/><Relationship Id="rId395" Type="http://schemas.openxmlformats.org/officeDocument/2006/relationships/hyperlink" Target="https://myapps.gia.edu/ReportCheckPortal/getReportData.do?&amp;reportno=6482907152&amp;weight=0.50" TargetMode="External"/><Relationship Id="rId2076" Type="http://schemas.openxmlformats.org/officeDocument/2006/relationships/hyperlink" Target="https://myapps.gia.edu/ReportCheckPortal/getReportData.do?&amp;reportno=7531110297&amp;weight=0.19" TargetMode="External"/><Relationship Id="rId2283" Type="http://schemas.openxmlformats.org/officeDocument/2006/relationships/hyperlink" Target="https://myapps.gia.edu/ReportCheckPortal/getReportData.do?&amp;reportno=6501405432&amp;weight=0.51" TargetMode="External"/><Relationship Id="rId255" Type="http://schemas.openxmlformats.org/officeDocument/2006/relationships/hyperlink" Target="https://myapps.gia.edu/ReportCheckPortal/getReportData.do?&amp;reportno=6522905206&amp;weight=0.90" TargetMode="External"/><Relationship Id="rId462" Type="http://schemas.openxmlformats.org/officeDocument/2006/relationships/hyperlink" Target="https://myapps.gia.edu/ReportCheckPortal/getReportData.do?&amp;reportno=1503376909&amp;weight=0.59" TargetMode="External"/><Relationship Id="rId1092" Type="http://schemas.openxmlformats.org/officeDocument/2006/relationships/hyperlink" Target="https://myapps.gia.edu/ReportCheckPortal/getReportData.do?&amp;reportno=6501059905&amp;weight=0.23" TargetMode="External"/><Relationship Id="rId1397" Type="http://schemas.openxmlformats.org/officeDocument/2006/relationships/hyperlink" Target="https://myapps.gia.edu/ReportCheckPortal/getReportData.do?&amp;reportno=6511502571&amp;weight=0.31" TargetMode="External"/><Relationship Id="rId2143" Type="http://schemas.openxmlformats.org/officeDocument/2006/relationships/hyperlink" Target="https://myapps.gia.edu/ReportCheckPortal/getReportData.do?&amp;reportno=1507571440&amp;weight=0.20" TargetMode="External"/><Relationship Id="rId2350" Type="http://schemas.openxmlformats.org/officeDocument/2006/relationships/hyperlink" Target="https://myapps.gia.edu/ReportCheckPortal/getReportData.do?&amp;reportno=2526805510&amp;weight=0.39" TargetMode="External"/><Relationship Id="rId115" Type="http://schemas.openxmlformats.org/officeDocument/2006/relationships/hyperlink" Target="https://myapps.gia.edu/ReportCheckPortal/getReportData.do?&amp;reportno=6505816952&amp;weight=1.53" TargetMode="External"/><Relationship Id="rId322" Type="http://schemas.openxmlformats.org/officeDocument/2006/relationships/hyperlink" Target="https://myapps.gia.edu/ReportCheckPortal/getReportData.do?&amp;reportno=2527313187&amp;weight=0.61" TargetMode="External"/><Relationship Id="rId767" Type="http://schemas.openxmlformats.org/officeDocument/2006/relationships/hyperlink" Target="https://myapps.gia.edu/ReportCheckPortal/getReportData.do?&amp;reportno=6492650741&amp;weight=0.41" TargetMode="External"/><Relationship Id="rId974" Type="http://schemas.openxmlformats.org/officeDocument/2006/relationships/hyperlink" Target="https://myapps.gia.edu/ReportCheckPortal/getReportData.do?&amp;reportno=2527721136&amp;weight=0.30" TargetMode="External"/><Relationship Id="rId2003" Type="http://schemas.openxmlformats.org/officeDocument/2006/relationships/hyperlink" Target="https://myapps.gia.edu/ReportCheckPortal/getReportData.do?&amp;reportno=7526557148&amp;weight=0.18" TargetMode="External"/><Relationship Id="rId2210" Type="http://schemas.openxmlformats.org/officeDocument/2006/relationships/hyperlink" Target="https://myapps.gia.edu/ReportCheckPortal/getReportData.do?&amp;reportno=7526628689&amp;weight=1.00" TargetMode="External"/><Relationship Id="rId2448" Type="http://schemas.openxmlformats.org/officeDocument/2006/relationships/hyperlink" Target="https://myapps.gia.edu/ReportCheckPortal/getReportData.do?&amp;reportno=2506368755&amp;weight=0.32" TargetMode="External"/><Relationship Id="rId627" Type="http://schemas.openxmlformats.org/officeDocument/2006/relationships/hyperlink" Target="https://myapps.gia.edu/ReportCheckPortal/getReportData.do?&amp;reportno=6495963360&amp;weight=0.58" TargetMode="External"/><Relationship Id="rId834" Type="http://schemas.openxmlformats.org/officeDocument/2006/relationships/hyperlink" Target="https://myapps.gia.edu/ReportCheckPortal/getReportData.do?&amp;reportno=1513891830&amp;weight=0.31" TargetMode="External"/><Relationship Id="rId1257" Type="http://schemas.openxmlformats.org/officeDocument/2006/relationships/hyperlink" Target="https://myapps.gia.edu/ReportCheckPortal/getReportData.do?&amp;reportno=1518146260&amp;weight=0.19" TargetMode="External"/><Relationship Id="rId1464" Type="http://schemas.openxmlformats.org/officeDocument/2006/relationships/hyperlink" Target="https://myapps.gia.edu/ReportCheckPortal/getReportData.do?&amp;reportno=7526352950&amp;weight=0.30" TargetMode="External"/><Relationship Id="rId1671" Type="http://schemas.openxmlformats.org/officeDocument/2006/relationships/hyperlink" Target="https://myapps.gia.edu/ReportCheckPortal/getReportData.do?&amp;reportno=6532225104&amp;weight=0.19" TargetMode="External"/><Relationship Id="rId2308" Type="http://schemas.openxmlformats.org/officeDocument/2006/relationships/hyperlink" Target="https://myapps.gia.edu/ReportCheckPortal/getReportData.do?&amp;reportno=2534122680&amp;weight=0.41" TargetMode="External"/><Relationship Id="rId901" Type="http://schemas.openxmlformats.org/officeDocument/2006/relationships/hyperlink" Target="https://myapps.gia.edu/ReportCheckPortal/getReportData.do?&amp;reportno=6515538658&amp;weight=0.31" TargetMode="External"/><Relationship Id="rId1117" Type="http://schemas.openxmlformats.org/officeDocument/2006/relationships/hyperlink" Target="https://myapps.gia.edu/ReportCheckPortal/getReportData.do?&amp;reportno=6502783822&amp;weight=0.23" TargetMode="External"/><Relationship Id="rId1324" Type="http://schemas.openxmlformats.org/officeDocument/2006/relationships/hyperlink" Target="https://myapps.gia.edu/ReportCheckPortal/getReportData.do?&amp;reportno=7531201072&amp;weight=0.50" TargetMode="External"/><Relationship Id="rId1531" Type="http://schemas.openxmlformats.org/officeDocument/2006/relationships/hyperlink" Target="https://myapps.gia.edu/ReportCheckPortal/getReportData.do?&amp;reportno=2524823248&amp;weight=0.23" TargetMode="External"/><Relationship Id="rId1769" Type="http://schemas.openxmlformats.org/officeDocument/2006/relationships/hyperlink" Target="https://myapps.gia.edu/ReportCheckPortal/getReportData.do?&amp;reportno=1519460205&amp;weight=0.50" TargetMode="External"/><Relationship Id="rId1976" Type="http://schemas.openxmlformats.org/officeDocument/2006/relationships/hyperlink" Target="https://myapps.gia.edu/ReportCheckPortal/getReportData.do?&amp;reportno=2527740390&amp;weight=0.23" TargetMode="External"/><Relationship Id="rId30" Type="http://schemas.openxmlformats.org/officeDocument/2006/relationships/hyperlink" Target="https://myapps.gia.edu/ReportCheckPortal/getReportData.do?&amp;reportno=1527288740&amp;weight=2.03" TargetMode="External"/><Relationship Id="rId1629" Type="http://schemas.openxmlformats.org/officeDocument/2006/relationships/hyperlink" Target="https://myapps.gia.edu/ReportCheckPortal/getReportData.do?&amp;reportno=2526299497&amp;weight=0.19" TargetMode="External"/><Relationship Id="rId1836" Type="http://schemas.openxmlformats.org/officeDocument/2006/relationships/hyperlink" Target="https://myapps.gia.edu/ReportCheckPortal/getReportData.do?&amp;reportno=3485643092&amp;weight=0.64" TargetMode="External"/><Relationship Id="rId1903" Type="http://schemas.openxmlformats.org/officeDocument/2006/relationships/hyperlink" Target="https://myapps.gia.edu/ReportCheckPortal/getReportData.do?&amp;reportno=6485806864&amp;weight=0.32" TargetMode="External"/><Relationship Id="rId2098" Type="http://schemas.openxmlformats.org/officeDocument/2006/relationships/hyperlink" Target="https://myapps.gia.edu/ReportCheckPortal/getReportData.do?&amp;reportno=3525288979&amp;weight=1.61" TargetMode="External"/><Relationship Id="rId277" Type="http://schemas.openxmlformats.org/officeDocument/2006/relationships/hyperlink" Target="https://myapps.gia.edu/ReportCheckPortal/getReportData.do?&amp;reportno=6512145242&amp;weight=0.70" TargetMode="External"/><Relationship Id="rId484" Type="http://schemas.openxmlformats.org/officeDocument/2006/relationships/hyperlink" Target="https://myapps.gia.edu/ReportCheckPortal/getReportData.do?&amp;reportno=1508147148&amp;weight=0.57" TargetMode="External"/><Relationship Id="rId2165" Type="http://schemas.openxmlformats.org/officeDocument/2006/relationships/hyperlink" Target="https://myapps.gia.edu/ReportCheckPortal/getReportData.do?&amp;reportno=3445115227&amp;weight=0.53" TargetMode="External"/><Relationship Id="rId137" Type="http://schemas.openxmlformats.org/officeDocument/2006/relationships/hyperlink" Target="https://myapps.gia.edu/ReportCheckPortal/getReportData.do?&amp;reportno=6522553922&amp;weight=1.01" TargetMode="External"/><Relationship Id="rId344" Type="http://schemas.openxmlformats.org/officeDocument/2006/relationships/hyperlink" Target="https://myapps.gia.edu/ReportCheckPortal/getReportData.do?&amp;reportno=2497963704&amp;weight=0.52" TargetMode="External"/><Relationship Id="rId691" Type="http://schemas.openxmlformats.org/officeDocument/2006/relationships/hyperlink" Target="https://myapps.gia.edu/ReportCheckPortal/getReportData.do?&amp;reportno=6502358301&amp;weight=0.40" TargetMode="External"/><Relationship Id="rId789" Type="http://schemas.openxmlformats.org/officeDocument/2006/relationships/hyperlink" Target="https://myapps.gia.edu/ReportCheckPortal/getReportData.do?&amp;reportno=2504316387&amp;weight=0.40" TargetMode="External"/><Relationship Id="rId996" Type="http://schemas.openxmlformats.org/officeDocument/2006/relationships/hyperlink" Target="https://myapps.gia.edu/ReportCheckPortal/getReportData.do?&amp;reportno=2504375975&amp;weight=0.30" TargetMode="External"/><Relationship Id="rId2025" Type="http://schemas.openxmlformats.org/officeDocument/2006/relationships/hyperlink" Target="https://myapps.gia.edu/ReportCheckPortal/getReportData.do?&amp;reportno=6515727445&amp;weight=0.19" TargetMode="External"/><Relationship Id="rId2372" Type="http://schemas.openxmlformats.org/officeDocument/2006/relationships/hyperlink" Target="https://myapps.gia.edu/ReportCheckPortal/getReportData.do?&amp;reportno=1525623811&amp;weight=1.51" TargetMode="External"/><Relationship Id="rId551" Type="http://schemas.openxmlformats.org/officeDocument/2006/relationships/hyperlink" Target="https://myapps.gia.edu/ReportCheckPortal/getReportData.do?&amp;reportno=7513892841&amp;weight=0.50" TargetMode="External"/><Relationship Id="rId649" Type="http://schemas.openxmlformats.org/officeDocument/2006/relationships/hyperlink" Target="https://myapps.gia.edu/ReportCheckPortal/getReportData.do?&amp;reportno=1508453476&amp;weight=0.50" TargetMode="External"/><Relationship Id="rId856" Type="http://schemas.openxmlformats.org/officeDocument/2006/relationships/hyperlink" Target="https://myapps.gia.edu/ReportCheckPortal/getReportData.do?&amp;reportno=2517168856&amp;weight=0.31" TargetMode="External"/><Relationship Id="rId1181" Type="http://schemas.openxmlformats.org/officeDocument/2006/relationships/hyperlink" Target="https://myapps.gia.edu/ReportCheckPortal/getReportData.do?&amp;reportno=2497004071&amp;weight=0.18" TargetMode="External"/><Relationship Id="rId1279" Type="http://schemas.openxmlformats.org/officeDocument/2006/relationships/hyperlink" Target="https://myapps.gia.edu/ReportCheckPortal/getReportData.do?&amp;reportno=3525914292&amp;weight=1.06" TargetMode="External"/><Relationship Id="rId1486" Type="http://schemas.openxmlformats.org/officeDocument/2006/relationships/hyperlink" Target="https://myapps.gia.edu/ReportCheckPortal/getReportData.do?&amp;reportno=1509490702&amp;weight=0.27" TargetMode="External"/><Relationship Id="rId2232" Type="http://schemas.openxmlformats.org/officeDocument/2006/relationships/hyperlink" Target="https://myapps.gia.edu/ReportCheckPortal/getReportData.do?&amp;reportno=6532162168&amp;weight=0.80" TargetMode="External"/><Relationship Id="rId204" Type="http://schemas.openxmlformats.org/officeDocument/2006/relationships/hyperlink" Target="https://myapps.gia.edu/ReportCheckPortal/getReportData.do?&amp;reportno=2527938553&amp;weight=1.09" TargetMode="External"/><Relationship Id="rId411" Type="http://schemas.openxmlformats.org/officeDocument/2006/relationships/hyperlink" Target="https://myapps.gia.edu/ReportCheckPortal/getReportData.do?&amp;reportno=5506818062&amp;weight=0.50" TargetMode="External"/><Relationship Id="rId509" Type="http://schemas.openxmlformats.org/officeDocument/2006/relationships/hyperlink" Target="https://myapps.gia.edu/ReportCheckPortal/getReportData.do?&amp;reportno=7531213814&amp;weight=0.62" TargetMode="External"/><Relationship Id="rId1041" Type="http://schemas.openxmlformats.org/officeDocument/2006/relationships/hyperlink" Target="https://myapps.gia.edu/ReportCheckPortal/getReportData.do?&amp;reportno=6522815515&amp;weight=0.23" TargetMode="External"/><Relationship Id="rId1139" Type="http://schemas.openxmlformats.org/officeDocument/2006/relationships/hyperlink" Target="https://myapps.gia.edu/ReportCheckPortal/getReportData.do?&amp;reportno=6505783875&amp;weight=0.23" TargetMode="External"/><Relationship Id="rId1346" Type="http://schemas.openxmlformats.org/officeDocument/2006/relationships/hyperlink" Target="https://myapps.gia.edu/ReportCheckPortal/getReportData.do?&amp;reportno=6505845145&amp;weight=0.51" TargetMode="External"/><Relationship Id="rId1693" Type="http://schemas.openxmlformats.org/officeDocument/2006/relationships/hyperlink" Target="https://myapps.gia.edu/ReportCheckPortal/getReportData.do?&amp;reportno=1515561865&amp;weight=0.19" TargetMode="External"/><Relationship Id="rId1998" Type="http://schemas.openxmlformats.org/officeDocument/2006/relationships/hyperlink" Target="https://myapps.gia.edu/ReportCheckPortal/getReportData.do?&amp;reportno=2526945746&amp;weight=0.23" TargetMode="External"/><Relationship Id="rId716" Type="http://schemas.openxmlformats.org/officeDocument/2006/relationships/hyperlink" Target="https://myapps.gia.edu/ReportCheckPortal/getReportData.do?&amp;reportno=2507453508&amp;weight=0.41" TargetMode="External"/><Relationship Id="rId923" Type="http://schemas.openxmlformats.org/officeDocument/2006/relationships/hyperlink" Target="https://myapps.gia.edu/ReportCheckPortal/getReportData.do?&amp;reportno=7508096239&amp;weight=0.30" TargetMode="External"/><Relationship Id="rId1553" Type="http://schemas.openxmlformats.org/officeDocument/2006/relationships/hyperlink" Target="https://myapps.gia.edu/ReportCheckPortal/getReportData.do?&amp;reportno=7521731079&amp;weight=0.25" TargetMode="External"/><Relationship Id="rId1760" Type="http://schemas.openxmlformats.org/officeDocument/2006/relationships/hyperlink" Target="https://myapps.gia.edu/ReportCheckPortal/getReportData.do?&amp;reportno=6491696366&amp;weight=0.71" TargetMode="External"/><Relationship Id="rId1858" Type="http://schemas.openxmlformats.org/officeDocument/2006/relationships/hyperlink" Target="https://myapps.gia.edu/ReportCheckPortal/getReportData.do?&amp;reportno=6535110264&amp;weight=0.40" TargetMode="External"/><Relationship Id="rId52" Type="http://schemas.openxmlformats.org/officeDocument/2006/relationships/hyperlink" Target="https://myapps.gia.edu/ReportCheckPortal/getReportData.do?&amp;reportno=3505865862&amp;weight=2.03" TargetMode="External"/><Relationship Id="rId1206" Type="http://schemas.openxmlformats.org/officeDocument/2006/relationships/hyperlink" Target="https://myapps.gia.edu/ReportCheckPortal/getReportData.do?&amp;reportno=6505358038&amp;weight=0.21" TargetMode="External"/><Relationship Id="rId1413" Type="http://schemas.openxmlformats.org/officeDocument/2006/relationships/hyperlink" Target="https://myapps.gia.edu/ReportCheckPortal/getReportData.do?&amp;reportno=1509780842&amp;weight=0.31" TargetMode="External"/><Relationship Id="rId1620" Type="http://schemas.openxmlformats.org/officeDocument/2006/relationships/hyperlink" Target="https://myapps.gia.edu/ReportCheckPortal/getReportData.do?&amp;reportno=5513734510&amp;weight=0.18" TargetMode="External"/><Relationship Id="rId1718" Type="http://schemas.openxmlformats.org/officeDocument/2006/relationships/hyperlink" Target="https://myapps.gia.edu/ReportCheckPortal/getReportData.do?&amp;reportno=6452742420&amp;weight=0.49" TargetMode="External"/><Relationship Id="rId1925" Type="http://schemas.openxmlformats.org/officeDocument/2006/relationships/hyperlink" Target="https://myapps.gia.edu/ReportCheckPortal/getReportData.do?&amp;reportno=7528644588&amp;weight=0.31" TargetMode="External"/><Relationship Id="rId299" Type="http://schemas.openxmlformats.org/officeDocument/2006/relationships/hyperlink" Target="https://myapps.gia.edu/ReportCheckPortal/getReportData.do?&amp;reportno=7498963359&amp;weight=0.70" TargetMode="External"/><Relationship Id="rId2187" Type="http://schemas.openxmlformats.org/officeDocument/2006/relationships/hyperlink" Target="https://myapps.gia.edu/ReportCheckPortal/getReportData.do?&amp;reportno=5232546837&amp;weight=3.02" TargetMode="External"/><Relationship Id="rId2394" Type="http://schemas.openxmlformats.org/officeDocument/2006/relationships/hyperlink" Target="https://myapps.gia.edu/ReportCheckPortal/getReportData.do?&amp;reportno=5516026637&amp;weight=0.51" TargetMode="External"/><Relationship Id="rId159" Type="http://schemas.openxmlformats.org/officeDocument/2006/relationships/hyperlink" Target="https://myapps.gia.edu/ReportCheckPortal/getReportData.do?&amp;reportno=6532004356&amp;weight=1.01" TargetMode="External"/><Relationship Id="rId366" Type="http://schemas.openxmlformats.org/officeDocument/2006/relationships/hyperlink" Target="https://myapps.gia.edu/ReportCheckPortal/getReportData.do?&amp;reportno=2476158215&amp;weight=0.52" TargetMode="External"/><Relationship Id="rId573" Type="http://schemas.openxmlformats.org/officeDocument/2006/relationships/hyperlink" Target="https://myapps.gia.edu/ReportCheckPortal/getReportData.do?&amp;reportno=2506409851&amp;weight=0.53" TargetMode="External"/><Relationship Id="rId780" Type="http://schemas.openxmlformats.org/officeDocument/2006/relationships/hyperlink" Target="https://myapps.gia.edu/ReportCheckPortal/getReportData.do?&amp;reportno=1505508593&amp;weight=0.40" TargetMode="External"/><Relationship Id="rId2047" Type="http://schemas.openxmlformats.org/officeDocument/2006/relationships/hyperlink" Target="https://myapps.gia.edu/ReportCheckPortal/getReportData.do?&amp;reportno=2517656917&amp;weight=0.18" TargetMode="External"/><Relationship Id="rId2254" Type="http://schemas.openxmlformats.org/officeDocument/2006/relationships/hyperlink" Target="https://myapps.gia.edu/ReportCheckPortal/getReportData.do?&amp;reportno=6515725083&amp;weight=0.50" TargetMode="External"/><Relationship Id="rId2461" Type="http://schemas.openxmlformats.org/officeDocument/2006/relationships/printerSettings" Target="../printerSettings/printerSettings1.bin"/><Relationship Id="rId226" Type="http://schemas.openxmlformats.org/officeDocument/2006/relationships/hyperlink" Target="https://myapps.gia.edu/ReportCheckPortal/getReportData.do?&amp;reportno=2508681988&amp;weight=1.20" TargetMode="External"/><Relationship Id="rId433" Type="http://schemas.openxmlformats.org/officeDocument/2006/relationships/hyperlink" Target="https://myapps.gia.edu/ReportCheckPortal/getReportData.do?&amp;reportno=2516168868&amp;weight=0.50" TargetMode="External"/><Relationship Id="rId878" Type="http://schemas.openxmlformats.org/officeDocument/2006/relationships/hyperlink" Target="https://myapps.gia.edu/ReportCheckPortal/getReportData.do?&amp;reportno=5523721141&amp;weight=0.33" TargetMode="External"/><Relationship Id="rId1063" Type="http://schemas.openxmlformats.org/officeDocument/2006/relationships/hyperlink" Target="https://myapps.gia.edu/ReportCheckPortal/getReportData.do?&amp;reportno=2526329556&amp;weight=0.24" TargetMode="External"/><Relationship Id="rId1270" Type="http://schemas.openxmlformats.org/officeDocument/2006/relationships/hyperlink" Target="https://myapps.gia.edu/ReportCheckPortal/getReportData.do?&amp;reportno=5506918533&amp;weight=0.21" TargetMode="External"/><Relationship Id="rId2114" Type="http://schemas.openxmlformats.org/officeDocument/2006/relationships/hyperlink" Target="https://myapps.gia.edu/ReportCheckPortal/getReportData.do?&amp;reportno=6472780143&amp;weight=0.80" TargetMode="External"/><Relationship Id="rId640" Type="http://schemas.openxmlformats.org/officeDocument/2006/relationships/hyperlink" Target="https://myapps.gia.edu/ReportCheckPortal/getReportData.do?&amp;reportno=7521332816&amp;weight=0.57" TargetMode="External"/><Relationship Id="rId738" Type="http://schemas.openxmlformats.org/officeDocument/2006/relationships/hyperlink" Target="https://myapps.gia.edu/ReportCheckPortal/getReportData.do?&amp;reportno=6525841637&amp;weight=0.40" TargetMode="External"/><Relationship Id="rId945" Type="http://schemas.openxmlformats.org/officeDocument/2006/relationships/hyperlink" Target="https://myapps.gia.edu/ReportCheckPortal/getReportData.do?&amp;reportno=6501031185&amp;weight=0.30" TargetMode="External"/><Relationship Id="rId1368" Type="http://schemas.openxmlformats.org/officeDocument/2006/relationships/hyperlink" Target="https://myapps.gia.edu/ReportCheckPortal/getReportData.do?&amp;reportno=1533204692&amp;weight=0.40" TargetMode="External"/><Relationship Id="rId1575" Type="http://schemas.openxmlformats.org/officeDocument/2006/relationships/hyperlink" Target="https://myapps.gia.edu/ReportCheckPortal/getReportData.do?&amp;reportno=6531096584&amp;weight=0.23" TargetMode="External"/><Relationship Id="rId1782" Type="http://schemas.openxmlformats.org/officeDocument/2006/relationships/hyperlink" Target="https://myapps.gia.edu/ReportCheckPortal/getReportData.do?&amp;reportno=6512023271&amp;weight=0.50" TargetMode="External"/><Relationship Id="rId2321" Type="http://schemas.openxmlformats.org/officeDocument/2006/relationships/hyperlink" Target="https://myapps.gia.edu/ReportCheckPortal/getReportData.do?&amp;reportno=6482910801&amp;weight=0.40" TargetMode="External"/><Relationship Id="rId2419" Type="http://schemas.openxmlformats.org/officeDocument/2006/relationships/hyperlink" Target="https://myapps.gia.edu/ReportCheckPortal/getReportData.do?&amp;reportno=6505779740&amp;weight=3.09" TargetMode="External"/><Relationship Id="rId74" Type="http://schemas.openxmlformats.org/officeDocument/2006/relationships/hyperlink" Target="https://myapps.gia.edu/ReportCheckPortal/getReportData.do?&amp;reportno=2235376543&amp;weight=1.53" TargetMode="External"/><Relationship Id="rId500" Type="http://schemas.openxmlformats.org/officeDocument/2006/relationships/hyperlink" Target="https://myapps.gia.edu/ReportCheckPortal/getReportData.do?&amp;reportno=1533279366&amp;weight=0.51" TargetMode="External"/><Relationship Id="rId805" Type="http://schemas.openxmlformats.org/officeDocument/2006/relationships/hyperlink" Target="https://myapps.gia.edu/ReportCheckPortal/getReportData.do?&amp;reportno=6522202175&amp;weight=0.30" TargetMode="External"/><Relationship Id="rId1130" Type="http://schemas.openxmlformats.org/officeDocument/2006/relationships/hyperlink" Target="https://myapps.gia.edu/ReportCheckPortal/getReportData.do?&amp;reportno=6505411548&amp;weight=0.24" TargetMode="External"/><Relationship Id="rId1228" Type="http://schemas.openxmlformats.org/officeDocument/2006/relationships/hyperlink" Target="https://myapps.gia.edu/ReportCheckPortal/getReportData.do?&amp;reportno=6491004323&amp;weight=0.18" TargetMode="External"/><Relationship Id="rId1435" Type="http://schemas.openxmlformats.org/officeDocument/2006/relationships/hyperlink" Target="https://myapps.gia.edu/ReportCheckPortal/getReportData.do?&amp;reportno=7508237071&amp;weight=0.30" TargetMode="External"/><Relationship Id="rId1642" Type="http://schemas.openxmlformats.org/officeDocument/2006/relationships/hyperlink" Target="https://myapps.gia.edu/ReportCheckPortal/getReportData.do?&amp;reportno=6531224171&amp;weight=0.18" TargetMode="External"/><Relationship Id="rId1947" Type="http://schemas.openxmlformats.org/officeDocument/2006/relationships/hyperlink" Target="https://myapps.gia.edu/ReportCheckPortal/getReportData.do?&amp;reportno=2506607215&amp;weight=0.24" TargetMode="External"/><Relationship Id="rId1502" Type="http://schemas.openxmlformats.org/officeDocument/2006/relationships/hyperlink" Target="https://myapps.gia.edu/ReportCheckPortal/getReportData.do?&amp;reportno=3525352936&amp;weight=0.24" TargetMode="External"/><Relationship Id="rId1807" Type="http://schemas.openxmlformats.org/officeDocument/2006/relationships/hyperlink" Target="https://myapps.gia.edu/ReportCheckPortal/getReportData.do?&amp;reportno=7528945060&amp;weight=0.50" TargetMode="External"/><Relationship Id="rId290" Type="http://schemas.openxmlformats.org/officeDocument/2006/relationships/hyperlink" Target="https://myapps.gia.edu/ReportCheckPortal/getReportData.do?&amp;reportno=6522350264&amp;weight=0.71" TargetMode="External"/><Relationship Id="rId388" Type="http://schemas.openxmlformats.org/officeDocument/2006/relationships/hyperlink" Target="https://myapps.gia.edu/ReportCheckPortal/getReportData.do?&amp;reportno=1515547809&amp;weight=0.61" TargetMode="External"/><Relationship Id="rId2069" Type="http://schemas.openxmlformats.org/officeDocument/2006/relationships/hyperlink" Target="https://myapps.gia.edu/ReportCheckPortal/getReportData.do?&amp;reportno=1535224916&amp;weight=0.18" TargetMode="External"/><Relationship Id="rId150" Type="http://schemas.openxmlformats.org/officeDocument/2006/relationships/hyperlink" Target="https://myapps.gia.edu/ReportCheckPortal/getReportData.do?&amp;reportno=7491223242&amp;weight=1.03" TargetMode="External"/><Relationship Id="rId595" Type="http://schemas.openxmlformats.org/officeDocument/2006/relationships/hyperlink" Target="https://myapps.gia.edu/ReportCheckPortal/getReportData.do?&amp;reportno=5526630137&amp;weight=0.50" TargetMode="External"/><Relationship Id="rId2276" Type="http://schemas.openxmlformats.org/officeDocument/2006/relationships/hyperlink" Target="https://myapps.gia.edu/ReportCheckPortal/getReportData.do?&amp;reportno=5523201516&amp;weight=0.50" TargetMode="External"/><Relationship Id="rId248" Type="http://schemas.openxmlformats.org/officeDocument/2006/relationships/hyperlink" Target="https://myapps.gia.edu/ReportCheckPortal/getReportData.do?&amp;reportno=6522643967&amp;weight=0.90" TargetMode="External"/><Relationship Id="rId455" Type="http://schemas.openxmlformats.org/officeDocument/2006/relationships/hyperlink" Target="https://myapps.gia.edu/ReportCheckPortal/getReportData.do?&amp;reportno=7492829881&amp;weight=0.55" TargetMode="External"/><Relationship Id="rId662" Type="http://schemas.openxmlformats.org/officeDocument/2006/relationships/hyperlink" Target="https://myapps.gia.edu/ReportCheckPortal/getReportData.do?&amp;reportno=2524399913&amp;weight=0.43" TargetMode="External"/><Relationship Id="rId1085" Type="http://schemas.openxmlformats.org/officeDocument/2006/relationships/hyperlink" Target="https://myapps.gia.edu/ReportCheckPortal/getReportData.do?&amp;reportno=6505142593&amp;weight=0.23" TargetMode="External"/><Relationship Id="rId1292" Type="http://schemas.openxmlformats.org/officeDocument/2006/relationships/hyperlink" Target="https://myapps.gia.edu/ReportCheckPortal/getReportData.do?&amp;reportno=7511647177&amp;weight=0.71" TargetMode="External"/><Relationship Id="rId2136" Type="http://schemas.openxmlformats.org/officeDocument/2006/relationships/hyperlink" Target="https://myapps.gia.edu/ReportCheckPortal/getReportData.do?&amp;reportno=6525818657&amp;weight=0.18" TargetMode="External"/><Relationship Id="rId2343" Type="http://schemas.openxmlformats.org/officeDocument/2006/relationships/hyperlink" Target="https://myapps.gia.edu/ReportCheckPortal/getReportData.do?&amp;reportno=6532207874&amp;weight=0.31" TargetMode="External"/><Relationship Id="rId108" Type="http://schemas.openxmlformats.org/officeDocument/2006/relationships/hyperlink" Target="https://myapps.gia.edu/ReportCheckPortal/getReportData.do?&amp;reportno=2508220111&amp;weight=1.50" TargetMode="External"/><Relationship Id="rId315" Type="http://schemas.openxmlformats.org/officeDocument/2006/relationships/hyperlink" Target="https://myapps.gia.edu/ReportCheckPortal/getReportData.do?&amp;reportno=5493596654&amp;weight=0.51" TargetMode="External"/><Relationship Id="rId522" Type="http://schemas.openxmlformats.org/officeDocument/2006/relationships/hyperlink" Target="https://myapps.gia.edu/ReportCheckPortal/getReportData.do?&amp;reportno=5526623499&amp;weight=0.50" TargetMode="External"/><Relationship Id="rId967" Type="http://schemas.openxmlformats.org/officeDocument/2006/relationships/hyperlink" Target="https://myapps.gia.edu/ReportCheckPortal/getReportData.do?&amp;reportno=2516227541&amp;weight=0.31" TargetMode="External"/><Relationship Id="rId1152" Type="http://schemas.openxmlformats.org/officeDocument/2006/relationships/hyperlink" Target="https://myapps.gia.edu/ReportCheckPortal/getReportData.do?&amp;reportno=7502540199&amp;weight=0.27" TargetMode="External"/><Relationship Id="rId1597" Type="http://schemas.openxmlformats.org/officeDocument/2006/relationships/hyperlink" Target="https://myapps.gia.edu/ReportCheckPortal/getReportData.do?&amp;reportno=1529103334&amp;weight=0.19" TargetMode="External"/><Relationship Id="rId2203" Type="http://schemas.openxmlformats.org/officeDocument/2006/relationships/hyperlink" Target="https://myapps.gia.edu/ReportCheckPortal/getReportData.do?&amp;reportno=2534165222&amp;weight=1.01" TargetMode="External"/><Relationship Id="rId2410" Type="http://schemas.openxmlformats.org/officeDocument/2006/relationships/hyperlink" Target="https://myapps.gia.edu/ReportCheckPortal/getReportData.do?&amp;reportno=7473677499&amp;weight=1.00" TargetMode="External"/><Relationship Id="rId96" Type="http://schemas.openxmlformats.org/officeDocument/2006/relationships/hyperlink" Target="https://myapps.gia.edu/ReportCheckPortal/getReportData.do?&amp;reportno=6233530659&amp;weight=1.53" TargetMode="External"/><Relationship Id="rId827" Type="http://schemas.openxmlformats.org/officeDocument/2006/relationships/hyperlink" Target="https://myapps.gia.edu/ReportCheckPortal/getReportData.do?&amp;reportno=6502096277&amp;weight=0.30" TargetMode="External"/><Relationship Id="rId1012" Type="http://schemas.openxmlformats.org/officeDocument/2006/relationships/hyperlink" Target="https://myapps.gia.edu/ReportCheckPortal/getReportData.do?&amp;reportno=2527227077&amp;weight=0.36" TargetMode="External"/><Relationship Id="rId1457" Type="http://schemas.openxmlformats.org/officeDocument/2006/relationships/hyperlink" Target="https://myapps.gia.edu/ReportCheckPortal/getReportData.do?&amp;reportno=2516342574&amp;weight=0.30" TargetMode="External"/><Relationship Id="rId1664" Type="http://schemas.openxmlformats.org/officeDocument/2006/relationships/hyperlink" Target="https://myapps.gia.edu/ReportCheckPortal/getReportData.do?&amp;reportno=6522988792&amp;weight=0.19" TargetMode="External"/><Relationship Id="rId1871" Type="http://schemas.openxmlformats.org/officeDocument/2006/relationships/hyperlink" Target="https://myapps.gia.edu/ReportCheckPortal/getReportData.do?&amp;reportno=6522721238&amp;weight=0.43" TargetMode="External"/><Relationship Id="rId1317" Type="http://schemas.openxmlformats.org/officeDocument/2006/relationships/hyperlink" Target="https://myapps.gia.edu/ReportCheckPortal/getReportData.do?&amp;reportno=6535224908&amp;weight=0.50" TargetMode="External"/><Relationship Id="rId1524" Type="http://schemas.openxmlformats.org/officeDocument/2006/relationships/hyperlink" Target="https://myapps.gia.edu/ReportCheckPortal/getReportData.do?&amp;reportno=1533096479&amp;weight=0.23" TargetMode="External"/><Relationship Id="rId1731" Type="http://schemas.openxmlformats.org/officeDocument/2006/relationships/hyperlink" Target="http://www.igiworldwide.com/search_report.aspx?PrintNo=623473566&amp;wght=2.02" TargetMode="External"/><Relationship Id="rId1969" Type="http://schemas.openxmlformats.org/officeDocument/2006/relationships/hyperlink" Target="https://myapps.gia.edu/ReportCheckPortal/getReportData.do?&amp;reportno=1508490691&amp;weight=0.25" TargetMode="External"/><Relationship Id="rId23" Type="http://schemas.openxmlformats.org/officeDocument/2006/relationships/hyperlink" Target="https://myapps.gia.edu/ReportCheckPortal/getReportData.do?&amp;reportno=3535201473&amp;weight=3.03" TargetMode="External"/><Relationship Id="rId1829" Type="http://schemas.openxmlformats.org/officeDocument/2006/relationships/hyperlink" Target="https://myapps.gia.edu/ReportCheckPortal/getReportData.do?&amp;reportno=1538211858&amp;weight=0.60" TargetMode="External"/><Relationship Id="rId2298" Type="http://schemas.openxmlformats.org/officeDocument/2006/relationships/hyperlink" Target="https://myapps.gia.edu/ReportCheckPortal/getReportData.do?&amp;reportno=1535123004&amp;weight=0.42" TargetMode="External"/><Relationship Id="rId172" Type="http://schemas.openxmlformats.org/officeDocument/2006/relationships/hyperlink" Target="https://myapps.gia.edu/ReportCheckPortal/getReportData.do?&amp;reportno=6532111295&amp;weight=1.01" TargetMode="External"/><Relationship Id="rId477" Type="http://schemas.openxmlformats.org/officeDocument/2006/relationships/hyperlink" Target="https://myapps.gia.edu/ReportCheckPortal/getReportData.do?&amp;reportno=2516072561&amp;weight=0.50" TargetMode="External"/><Relationship Id="rId684" Type="http://schemas.openxmlformats.org/officeDocument/2006/relationships/hyperlink" Target="https://myapps.gia.edu/ReportCheckPortal/getReportData.do?&amp;reportno=2506957160&amp;weight=0.41" TargetMode="External"/><Relationship Id="rId2060" Type="http://schemas.openxmlformats.org/officeDocument/2006/relationships/hyperlink" Target="https://myapps.gia.edu/ReportCheckPortal/getReportData.do?&amp;reportno=6502515254&amp;weight=0.18" TargetMode="External"/><Relationship Id="rId2158" Type="http://schemas.openxmlformats.org/officeDocument/2006/relationships/hyperlink" Target="https://myapps.gia.edu/ReportCheckPortal/getReportData.do?&amp;reportno=6501404894&amp;weight=1.01" TargetMode="External"/><Relationship Id="rId2365" Type="http://schemas.openxmlformats.org/officeDocument/2006/relationships/hyperlink" Target="https://myapps.gia.edu/ReportCheckPortal/getReportData.do?&amp;reportno=7528164340&amp;weight=1.55" TargetMode="External"/><Relationship Id="rId337" Type="http://schemas.openxmlformats.org/officeDocument/2006/relationships/hyperlink" Target="https://myapps.gia.edu/ReportCheckPortal/getReportData.do?&amp;reportno=7526271314&amp;weight=0.50" TargetMode="External"/><Relationship Id="rId891" Type="http://schemas.openxmlformats.org/officeDocument/2006/relationships/hyperlink" Target="https://myapps.gia.edu/ReportCheckPortal/getReportData.do?&amp;reportno=1509059888&amp;weight=0.30" TargetMode="External"/><Relationship Id="rId989" Type="http://schemas.openxmlformats.org/officeDocument/2006/relationships/hyperlink" Target="https://myapps.gia.edu/ReportCheckPortal/getReportData.do?&amp;reportno=2527721174&amp;weight=0.38" TargetMode="External"/><Relationship Id="rId2018" Type="http://schemas.openxmlformats.org/officeDocument/2006/relationships/hyperlink" Target="https://myapps.gia.edu/ReportCheckPortal/getReportData.do?&amp;reportno=3505490671&amp;weight=0.19" TargetMode="External"/><Relationship Id="rId544" Type="http://schemas.openxmlformats.org/officeDocument/2006/relationships/hyperlink" Target="https://myapps.gia.edu/ReportCheckPortal/getReportData.do?&amp;reportno=2537093039&amp;weight=0.52" TargetMode="External"/><Relationship Id="rId751" Type="http://schemas.openxmlformats.org/officeDocument/2006/relationships/hyperlink" Target="https://myapps.gia.edu/ReportCheckPortal/getReportData.do?&amp;reportno=2527399930&amp;weight=0.40" TargetMode="External"/><Relationship Id="rId849" Type="http://schemas.openxmlformats.org/officeDocument/2006/relationships/hyperlink" Target="https://myapps.gia.edu/ReportCheckPortal/getReportData.do?&amp;reportno=1485451889&amp;weight=0.30" TargetMode="External"/><Relationship Id="rId1174" Type="http://schemas.openxmlformats.org/officeDocument/2006/relationships/hyperlink" Target="https://myapps.gia.edu/ReportCheckPortal/getReportData.do?&amp;reportno=2524463512&amp;weight=0.20" TargetMode="External"/><Relationship Id="rId1381" Type="http://schemas.openxmlformats.org/officeDocument/2006/relationships/hyperlink" Target="https://myapps.gia.edu/ReportCheckPortal/getReportData.do?&amp;reportno=2518904751&amp;weight=0.47" TargetMode="External"/><Relationship Id="rId1479" Type="http://schemas.openxmlformats.org/officeDocument/2006/relationships/hyperlink" Target="https://myapps.gia.edu/ReportCheckPortal/getReportData.do?&amp;reportno=2524795422&amp;weight=0.31" TargetMode="External"/><Relationship Id="rId1686" Type="http://schemas.openxmlformats.org/officeDocument/2006/relationships/hyperlink" Target="https://myapps.gia.edu/ReportCheckPortal/getReportData.do?&amp;reportno=6521209218&amp;weight=0.21" TargetMode="External"/><Relationship Id="rId2225" Type="http://schemas.openxmlformats.org/officeDocument/2006/relationships/hyperlink" Target="https://myapps.gia.edu/ReportCheckPortal/getReportData.do?&amp;reportno=6525846807&amp;weight=0.70" TargetMode="External"/><Relationship Id="rId2432" Type="http://schemas.openxmlformats.org/officeDocument/2006/relationships/hyperlink" Target="https://myapps.gia.edu/ReportCheckPortal/getReportData.do?&amp;reportno=7528476542&amp;weight=1.00" TargetMode="External"/><Relationship Id="rId404" Type="http://schemas.openxmlformats.org/officeDocument/2006/relationships/hyperlink" Target="https://myapps.gia.edu/ReportCheckPortal/getReportData.do?&amp;reportno=2507152326&amp;weight=0.51" TargetMode="External"/><Relationship Id="rId611" Type="http://schemas.openxmlformats.org/officeDocument/2006/relationships/hyperlink" Target="https://myapps.gia.edu/ReportCheckPortal/getReportData.do?&amp;reportno=1538238592&amp;weight=0.53" TargetMode="External"/><Relationship Id="rId1034" Type="http://schemas.openxmlformats.org/officeDocument/2006/relationships/hyperlink" Target="https://myapps.gia.edu/ReportCheckPortal/getReportData.do?&amp;reportno=6532115519&amp;weight=0.25" TargetMode="External"/><Relationship Id="rId1241" Type="http://schemas.openxmlformats.org/officeDocument/2006/relationships/hyperlink" Target="https://myapps.gia.edu/ReportCheckPortal/getReportData.do?&amp;reportno=2506096245&amp;weight=0.21" TargetMode="External"/><Relationship Id="rId1339" Type="http://schemas.openxmlformats.org/officeDocument/2006/relationships/hyperlink" Target="https://myapps.gia.edu/ReportCheckPortal/getReportData.do?&amp;reportno=3495457549&amp;weight=0.50" TargetMode="External"/><Relationship Id="rId1893" Type="http://schemas.openxmlformats.org/officeDocument/2006/relationships/hyperlink" Target="https://myapps.gia.edu/ReportCheckPortal/getReportData.do?&amp;reportno=2517548363&amp;weight=0.31" TargetMode="External"/><Relationship Id="rId709" Type="http://schemas.openxmlformats.org/officeDocument/2006/relationships/hyperlink" Target="https://myapps.gia.edu/ReportCheckPortal/getReportData.do?&amp;reportno=6492969009&amp;weight=0.40" TargetMode="External"/><Relationship Id="rId916" Type="http://schemas.openxmlformats.org/officeDocument/2006/relationships/hyperlink" Target="https://myapps.gia.edu/ReportCheckPortal/getReportData.do?&amp;reportno=1458613563&amp;weight=0.30" TargetMode="External"/><Relationship Id="rId1101" Type="http://schemas.openxmlformats.org/officeDocument/2006/relationships/hyperlink" Target="https://myapps.gia.edu/ReportCheckPortal/getReportData.do?&amp;reportno=6502734989&amp;weight=0.27" TargetMode="External"/><Relationship Id="rId1546" Type="http://schemas.openxmlformats.org/officeDocument/2006/relationships/hyperlink" Target="https://myapps.gia.edu/ReportCheckPortal/getReportData.do?&amp;reportno=1529643183&amp;weight=0.23" TargetMode="External"/><Relationship Id="rId1753" Type="http://schemas.openxmlformats.org/officeDocument/2006/relationships/hyperlink" Target="https://myapps.gia.edu/ReportCheckPortal/getReportData.do?&amp;reportno=1529740882&amp;weight=0.71" TargetMode="External"/><Relationship Id="rId1960" Type="http://schemas.openxmlformats.org/officeDocument/2006/relationships/hyperlink" Target="https://myapps.gia.edu/ReportCheckPortal/getReportData.do?&amp;reportno=7503682426&amp;weight=0.23" TargetMode="External"/><Relationship Id="rId45" Type="http://schemas.openxmlformats.org/officeDocument/2006/relationships/hyperlink" Target="https://myapps.gia.edu/ReportCheckPortal/getReportData.do?&amp;reportno=6502834955&amp;weight=2.01" TargetMode="External"/><Relationship Id="rId1406" Type="http://schemas.openxmlformats.org/officeDocument/2006/relationships/hyperlink" Target="https://myapps.gia.edu/ReportCheckPortal/getReportData.do?&amp;reportno=6521556560&amp;weight=0.30" TargetMode="External"/><Relationship Id="rId1613" Type="http://schemas.openxmlformats.org/officeDocument/2006/relationships/hyperlink" Target="https://myapps.gia.edu/ReportCheckPortal/getReportData.do?&amp;reportno=7521945182&amp;weight=0.18" TargetMode="External"/><Relationship Id="rId1820" Type="http://schemas.openxmlformats.org/officeDocument/2006/relationships/hyperlink" Target="https://myapps.gia.edu/ReportCheckPortal/getReportData.do?&amp;reportno=7526731348&amp;weight=0.50" TargetMode="External"/><Relationship Id="rId194" Type="http://schemas.openxmlformats.org/officeDocument/2006/relationships/hyperlink" Target="https://myapps.gia.edu/ReportCheckPortal/getReportData.do?&amp;reportno=1539107440&amp;weight=1.00" TargetMode="External"/><Relationship Id="rId1918" Type="http://schemas.openxmlformats.org/officeDocument/2006/relationships/hyperlink" Target="https://myapps.gia.edu/ReportCheckPortal/getReportData.do?&amp;reportno=2517343928&amp;weight=0.31" TargetMode="External"/><Relationship Id="rId2082" Type="http://schemas.openxmlformats.org/officeDocument/2006/relationships/hyperlink" Target="https://myapps.gia.edu/ReportCheckPortal/getReportData.do?&amp;reportno=7523731026&amp;weight=0.19" TargetMode="External"/><Relationship Id="rId261" Type="http://schemas.openxmlformats.org/officeDocument/2006/relationships/hyperlink" Target="https://myapps.gia.edu/ReportCheckPortal/getReportData.do?&amp;reportno=6531213824&amp;weight=0.70" TargetMode="External"/><Relationship Id="rId499" Type="http://schemas.openxmlformats.org/officeDocument/2006/relationships/hyperlink" Target="https://myapps.gia.edu/ReportCheckPortal/getReportData.do?&amp;reportno=1528905894&amp;weight=0.56" TargetMode="External"/><Relationship Id="rId2387" Type="http://schemas.openxmlformats.org/officeDocument/2006/relationships/hyperlink" Target="https://myapps.gia.edu/ReportCheckPortal/getReportData.do?&amp;reportno=6485991040&amp;weight=0.81" TargetMode="External"/><Relationship Id="rId359" Type="http://schemas.openxmlformats.org/officeDocument/2006/relationships/hyperlink" Target="https://myapps.gia.edu/ReportCheckPortal/getReportData.do?&amp;reportno=2507682716&amp;weight=0.50" TargetMode="External"/><Relationship Id="rId566" Type="http://schemas.openxmlformats.org/officeDocument/2006/relationships/hyperlink" Target="https://myapps.gia.edu/ReportCheckPortal/getReportData.do?&amp;reportno=1493729945&amp;weight=0.51" TargetMode="External"/><Relationship Id="rId773" Type="http://schemas.openxmlformats.org/officeDocument/2006/relationships/hyperlink" Target="https://myapps.gia.edu/ReportCheckPortal/getReportData.do?&amp;reportno=6501376911&amp;weight=0.47" TargetMode="External"/><Relationship Id="rId1196" Type="http://schemas.openxmlformats.org/officeDocument/2006/relationships/hyperlink" Target="https://myapps.gia.edu/ReportCheckPortal/getReportData.do?&amp;reportno=1525815621&amp;weight=0.18" TargetMode="External"/><Relationship Id="rId2247" Type="http://schemas.openxmlformats.org/officeDocument/2006/relationships/hyperlink" Target="https://myapps.gia.edu/ReportCheckPortal/getReportData.do?&amp;reportno=3535207131&amp;weight=0.52" TargetMode="External"/><Relationship Id="rId2454" Type="http://schemas.openxmlformats.org/officeDocument/2006/relationships/hyperlink" Target="https://myapps.gia.edu/ReportCheckPortal/getReportData.do?&amp;reportno=6501992130&amp;weight=0.23" TargetMode="External"/><Relationship Id="rId121" Type="http://schemas.openxmlformats.org/officeDocument/2006/relationships/hyperlink" Target="https://myapps.gia.edu/ReportCheckPortal/getReportData.do?&amp;reportno=7503143297&amp;weight=1.58" TargetMode="External"/><Relationship Id="rId219" Type="http://schemas.openxmlformats.org/officeDocument/2006/relationships/hyperlink" Target="https://myapps.gia.edu/ReportCheckPortal/getReportData.do?&amp;reportno=5523618559&amp;weight=1.08" TargetMode="External"/><Relationship Id="rId426" Type="http://schemas.openxmlformats.org/officeDocument/2006/relationships/hyperlink" Target="https://myapps.gia.edu/ReportCheckPortal/getReportData.do?&amp;reportno=6491781243&amp;weight=0.50" TargetMode="External"/><Relationship Id="rId633" Type="http://schemas.openxmlformats.org/officeDocument/2006/relationships/hyperlink" Target="https://myapps.gia.edu/ReportCheckPortal/getReportData.do?&amp;reportno=6505431813&amp;weight=0.51" TargetMode="External"/><Relationship Id="rId980" Type="http://schemas.openxmlformats.org/officeDocument/2006/relationships/hyperlink" Target="https://myapps.gia.edu/ReportCheckPortal/getReportData.do?&amp;reportno=6492968796&amp;weight=0.33" TargetMode="External"/><Relationship Id="rId1056" Type="http://schemas.openxmlformats.org/officeDocument/2006/relationships/hyperlink" Target="https://myapps.gia.edu/ReportCheckPortal/getReportData.do?&amp;reportno=1508783158&amp;weight=0.24" TargetMode="External"/><Relationship Id="rId1263" Type="http://schemas.openxmlformats.org/officeDocument/2006/relationships/hyperlink" Target="https://myapps.gia.edu/ReportCheckPortal/getReportData.do?&amp;reportno=3505453471&amp;weight=0.19" TargetMode="External"/><Relationship Id="rId2107" Type="http://schemas.openxmlformats.org/officeDocument/2006/relationships/hyperlink" Target="https://myapps.gia.edu/ReportCheckPortal/getReportData.do?&amp;reportno=6501276901&amp;weight=0.94" TargetMode="External"/><Relationship Id="rId2314" Type="http://schemas.openxmlformats.org/officeDocument/2006/relationships/hyperlink" Target="https://myapps.gia.edu/ReportCheckPortal/getReportData.do?&amp;reportno=6525660947&amp;weight=0.41" TargetMode="External"/><Relationship Id="rId840" Type="http://schemas.openxmlformats.org/officeDocument/2006/relationships/hyperlink" Target="https://myapps.gia.edu/ReportCheckPortal/getReportData.do?&amp;reportno=5506411517&amp;weight=0.30" TargetMode="External"/><Relationship Id="rId938" Type="http://schemas.openxmlformats.org/officeDocument/2006/relationships/hyperlink" Target="https://myapps.gia.edu/ReportCheckPortal/getReportData.do?&amp;reportno=6495135251&amp;weight=0.30" TargetMode="External"/><Relationship Id="rId1470" Type="http://schemas.openxmlformats.org/officeDocument/2006/relationships/hyperlink" Target="https://myapps.gia.edu/ReportCheckPortal/getReportData.do?&amp;reportno=6522643138&amp;weight=0.38" TargetMode="External"/><Relationship Id="rId1568" Type="http://schemas.openxmlformats.org/officeDocument/2006/relationships/hyperlink" Target="https://myapps.gia.edu/ReportCheckPortal/getReportData.do?&amp;reportno=2526556836&amp;weight=0.29" TargetMode="External"/><Relationship Id="rId1775" Type="http://schemas.openxmlformats.org/officeDocument/2006/relationships/hyperlink" Target="https://myapps.gia.edu/ReportCheckPortal/getReportData.do?&amp;reportno=1529644333&amp;weight=0.50" TargetMode="External"/><Relationship Id="rId67" Type="http://schemas.openxmlformats.org/officeDocument/2006/relationships/hyperlink" Target="https://myapps.gia.edu/ReportCheckPortal/getReportData.do?&amp;reportno=2536201695&amp;weight=2.06" TargetMode="External"/><Relationship Id="rId700" Type="http://schemas.openxmlformats.org/officeDocument/2006/relationships/hyperlink" Target="https://myapps.gia.edu/ReportCheckPortal/getReportData.do?&amp;reportno=7491728811&amp;weight=0.41" TargetMode="External"/><Relationship Id="rId1123" Type="http://schemas.openxmlformats.org/officeDocument/2006/relationships/hyperlink" Target="https://myapps.gia.edu/ReportCheckPortal/getReportData.do?&amp;reportno=2536116023&amp;weight=0.27" TargetMode="External"/><Relationship Id="rId1330" Type="http://schemas.openxmlformats.org/officeDocument/2006/relationships/hyperlink" Target="https://myapps.gia.edu/ReportCheckPortal/getReportData.do?&amp;reportno=2514294767&amp;weight=0.60" TargetMode="External"/><Relationship Id="rId1428" Type="http://schemas.openxmlformats.org/officeDocument/2006/relationships/hyperlink" Target="https://myapps.gia.edu/ReportCheckPortal/getReportData.do?&amp;reportno=6531204942&amp;weight=0.32" TargetMode="External"/><Relationship Id="rId1635" Type="http://schemas.openxmlformats.org/officeDocument/2006/relationships/hyperlink" Target="https://myapps.gia.edu/ReportCheckPortal/getReportData.do?&amp;reportno=2517717819&amp;weight=0.18" TargetMode="External"/><Relationship Id="rId1982" Type="http://schemas.openxmlformats.org/officeDocument/2006/relationships/hyperlink" Target="https://myapps.gia.edu/ReportCheckPortal/getReportData.do?&amp;reportno=5533109331&amp;weight=0.25" TargetMode="External"/><Relationship Id="rId1842" Type="http://schemas.openxmlformats.org/officeDocument/2006/relationships/hyperlink" Target="https://myapps.gia.edu/ReportCheckPortal/getReportData.do?&amp;reportno=2506487788&amp;weight=0.57" TargetMode="External"/><Relationship Id="rId1702" Type="http://schemas.openxmlformats.org/officeDocument/2006/relationships/hyperlink" Target="https://myapps.gia.edu/ReportCheckPortal/getReportData.do?&amp;reportno=1537224840&amp;weight=0.19" TargetMode="External"/><Relationship Id="rId283" Type="http://schemas.openxmlformats.org/officeDocument/2006/relationships/hyperlink" Target="https://myapps.gia.edu/ReportCheckPortal/getReportData.do?&amp;reportno=6522821425&amp;weight=0.81" TargetMode="External"/><Relationship Id="rId490" Type="http://schemas.openxmlformats.org/officeDocument/2006/relationships/hyperlink" Target="https://myapps.gia.edu/ReportCheckPortal/getReportData.do?&amp;reportno=7508359522&amp;weight=0.60" TargetMode="External"/><Relationship Id="rId2171" Type="http://schemas.openxmlformats.org/officeDocument/2006/relationships/hyperlink" Target="https://myapps.gia.edu/ReportCheckPortal/getReportData.do?&amp;reportno=1495959207&amp;weight=0.51" TargetMode="External"/><Relationship Id="rId143" Type="http://schemas.openxmlformats.org/officeDocument/2006/relationships/hyperlink" Target="https://myapps.gia.edu/ReportCheckPortal/getReportData.do?&amp;reportno=6532107465&amp;weight=1.01" TargetMode="External"/><Relationship Id="rId350" Type="http://schemas.openxmlformats.org/officeDocument/2006/relationships/hyperlink" Target="https://myapps.gia.edu/ReportCheckPortal/getReportData.do?&amp;reportno=5513611620&amp;weight=0.50" TargetMode="External"/><Relationship Id="rId588" Type="http://schemas.openxmlformats.org/officeDocument/2006/relationships/hyperlink" Target="https://myapps.gia.edu/ReportCheckPortal/getReportData.do?&amp;reportno=6502410453&amp;weight=0.53" TargetMode="External"/><Relationship Id="rId795" Type="http://schemas.openxmlformats.org/officeDocument/2006/relationships/hyperlink" Target="https://myapps.gia.edu/ReportCheckPortal/getReportData.do?&amp;reportno=7511551707&amp;weight=0.31" TargetMode="External"/><Relationship Id="rId2031" Type="http://schemas.openxmlformats.org/officeDocument/2006/relationships/hyperlink" Target="https://myapps.gia.edu/ReportCheckPortal/getReportData.do?&amp;reportno=6532316126&amp;weight=0.20" TargetMode="External"/><Relationship Id="rId2269" Type="http://schemas.openxmlformats.org/officeDocument/2006/relationships/hyperlink" Target="http://www.igiworldwide.com/search_report.aspx?PrintNo=631400839&amp;wght=0.56" TargetMode="External"/><Relationship Id="rId9" Type="http://schemas.openxmlformats.org/officeDocument/2006/relationships/hyperlink" Target="https://myapps.gia.edu/ReportCheckPortal/getReportData.do?&amp;reportno=1538163620&amp;weight=3.01" TargetMode="External"/><Relationship Id="rId210" Type="http://schemas.openxmlformats.org/officeDocument/2006/relationships/hyperlink" Target="https://myapps.gia.edu/ReportCheckPortal/getReportData.do?&amp;reportno=5523288356&amp;weight=1.02" TargetMode="External"/><Relationship Id="rId448" Type="http://schemas.openxmlformats.org/officeDocument/2006/relationships/hyperlink" Target="https://myapps.gia.edu/ReportCheckPortal/getReportData.do?&amp;reportno=1525643331&amp;weight=0.51" TargetMode="External"/><Relationship Id="rId655" Type="http://schemas.openxmlformats.org/officeDocument/2006/relationships/hyperlink" Target="https://myapps.gia.edu/ReportCheckPortal/getReportData.do?&amp;reportno=7501783889&amp;weight=0.50" TargetMode="External"/><Relationship Id="rId862" Type="http://schemas.openxmlformats.org/officeDocument/2006/relationships/hyperlink" Target="https://myapps.gia.edu/ReportCheckPortal/getReportData.do?&amp;reportno=2494301593&amp;weight=0.30" TargetMode="External"/><Relationship Id="rId1078" Type="http://schemas.openxmlformats.org/officeDocument/2006/relationships/hyperlink" Target="https://myapps.gia.edu/ReportCheckPortal/getReportData.do?&amp;reportno=7536275997&amp;weight=0.23" TargetMode="External"/><Relationship Id="rId1285" Type="http://schemas.openxmlformats.org/officeDocument/2006/relationships/hyperlink" Target="https://myapps.gia.edu/ReportCheckPortal/getReportData.do?&amp;reportno=2235204013&amp;weight=0.70" TargetMode="External"/><Relationship Id="rId1492" Type="http://schemas.openxmlformats.org/officeDocument/2006/relationships/hyperlink" Target="https://myapps.gia.edu/ReportCheckPortal/getReportData.do?&amp;reportno=7522399375&amp;weight=0.28" TargetMode="External"/><Relationship Id="rId2129" Type="http://schemas.openxmlformats.org/officeDocument/2006/relationships/hyperlink" Target="https://myapps.gia.edu/ReportCheckPortal/getReportData.do?&amp;reportno=7496480569&amp;weight=0.32" TargetMode="External"/><Relationship Id="rId2336" Type="http://schemas.openxmlformats.org/officeDocument/2006/relationships/hyperlink" Target="https://myapps.gia.edu/ReportCheckPortal/getReportData.do?&amp;reportno=1529967423&amp;weight=0.31" TargetMode="External"/><Relationship Id="rId308" Type="http://schemas.openxmlformats.org/officeDocument/2006/relationships/hyperlink" Target="https://myapps.gia.edu/ReportCheckPortal/getReportData.do?&amp;reportno=6501215296&amp;weight=0.70" TargetMode="External"/><Relationship Id="rId515" Type="http://schemas.openxmlformats.org/officeDocument/2006/relationships/hyperlink" Target="https://myapps.gia.edu/ReportCheckPortal/getReportData.do?&amp;reportno=5506431855&amp;weight=0.61" TargetMode="External"/><Relationship Id="rId722" Type="http://schemas.openxmlformats.org/officeDocument/2006/relationships/hyperlink" Target="https://myapps.gia.edu/ReportCheckPortal/getReportData.do?&amp;reportno=2497906003&amp;weight=0.41" TargetMode="External"/><Relationship Id="rId1145" Type="http://schemas.openxmlformats.org/officeDocument/2006/relationships/hyperlink" Target="https://myapps.gia.edu/ReportCheckPortal/getReportData.do?&amp;reportno=7528816683&amp;weight=0.24" TargetMode="External"/><Relationship Id="rId1352" Type="http://schemas.openxmlformats.org/officeDocument/2006/relationships/hyperlink" Target="https://myapps.gia.edu/ReportCheckPortal/getReportData.do?&amp;reportno=2231311311&amp;weight=0.41" TargetMode="External"/><Relationship Id="rId1797" Type="http://schemas.openxmlformats.org/officeDocument/2006/relationships/hyperlink" Target="https://myapps.gia.edu/ReportCheckPortal/getReportData.do?&amp;reportno=5234347309&amp;weight=0.52" TargetMode="External"/><Relationship Id="rId2403" Type="http://schemas.openxmlformats.org/officeDocument/2006/relationships/hyperlink" Target="https://myapps.gia.edu/ReportCheckPortal/getReportData.do?&amp;reportno=1508431975&amp;weight=0.40" TargetMode="External"/><Relationship Id="rId89" Type="http://schemas.openxmlformats.org/officeDocument/2006/relationships/hyperlink" Target="https://myapps.gia.edu/ReportCheckPortal/getReportData.do?&amp;reportno=5231226053&amp;weight=1.51" TargetMode="External"/><Relationship Id="rId1005" Type="http://schemas.openxmlformats.org/officeDocument/2006/relationships/hyperlink" Target="https://myapps.gia.edu/ReportCheckPortal/getReportData.do?&amp;reportno=2537105066&amp;weight=0.30" TargetMode="External"/><Relationship Id="rId1212" Type="http://schemas.openxmlformats.org/officeDocument/2006/relationships/hyperlink" Target="https://myapps.gia.edu/ReportCheckPortal/getReportData.do?&amp;reportno=5516611471&amp;weight=0.18" TargetMode="External"/><Relationship Id="rId1657" Type="http://schemas.openxmlformats.org/officeDocument/2006/relationships/hyperlink" Target="https://myapps.gia.edu/ReportCheckPortal/getReportData.do?&amp;reportno=2466149727&amp;weight=0.19" TargetMode="External"/><Relationship Id="rId1864" Type="http://schemas.openxmlformats.org/officeDocument/2006/relationships/hyperlink" Target="https://myapps.gia.edu/ReportCheckPortal/getReportData.do?&amp;reportno=7522805083&amp;weight=0.43" TargetMode="External"/><Relationship Id="rId1517" Type="http://schemas.openxmlformats.org/officeDocument/2006/relationships/hyperlink" Target="https://myapps.gia.edu/ReportCheckPortal/getReportData.do?&amp;reportno=6511715305&amp;weight=0.23" TargetMode="External"/><Relationship Id="rId1724" Type="http://schemas.openxmlformats.org/officeDocument/2006/relationships/hyperlink" Target="https://myapps.gia.edu/ReportCheckPortal/getReportData.do?&amp;reportno=6505183572&amp;weight=0.71" TargetMode="External"/><Relationship Id="rId16" Type="http://schemas.openxmlformats.org/officeDocument/2006/relationships/hyperlink" Target="https://myapps.gia.edu/ReportCheckPortal/getReportData.do?&amp;reportno=5533265086&amp;weight=3.08" TargetMode="External"/><Relationship Id="rId1931" Type="http://schemas.openxmlformats.org/officeDocument/2006/relationships/hyperlink" Target="https://myapps.gia.edu/ReportCheckPortal/getReportData.do?&amp;reportno=2536225026&amp;weight=0.31" TargetMode="External"/><Relationship Id="rId2193" Type="http://schemas.openxmlformats.org/officeDocument/2006/relationships/hyperlink" Target="https://myapps.gia.edu/ReportCheckPortal/getReportData.do?&amp;reportno=7516461942&amp;weight=2.01" TargetMode="External"/><Relationship Id="rId165" Type="http://schemas.openxmlformats.org/officeDocument/2006/relationships/hyperlink" Target="https://myapps.gia.edu/ReportCheckPortal/getReportData.do?&amp;reportno=1533220224&amp;weight=1.36" TargetMode="External"/><Relationship Id="rId372" Type="http://schemas.openxmlformats.org/officeDocument/2006/relationships/hyperlink" Target="https://myapps.gia.edu/ReportCheckPortal/getReportData.do?&amp;reportno=2496727779&amp;weight=0.50" TargetMode="External"/><Relationship Id="rId677" Type="http://schemas.openxmlformats.org/officeDocument/2006/relationships/hyperlink" Target="https://myapps.gia.edu/ReportCheckPortal/getReportData.do?&amp;reportno=5526274471&amp;weight=0.40" TargetMode="External"/><Relationship Id="rId2053" Type="http://schemas.openxmlformats.org/officeDocument/2006/relationships/hyperlink" Target="https://myapps.gia.edu/ReportCheckPortal/getReportData.do?&amp;reportno=1517903255&amp;weight=0.19" TargetMode="External"/><Relationship Id="rId2260" Type="http://schemas.openxmlformats.org/officeDocument/2006/relationships/hyperlink" Target="http://www.igiworldwide.com/search_report.aspx?PrintNo=687514763&amp;wght=0.50" TargetMode="External"/><Relationship Id="rId2358" Type="http://schemas.openxmlformats.org/officeDocument/2006/relationships/hyperlink" Target="https://myapps.gia.edu/ReportCheckPortal/getReportData.do?&amp;reportno=6501431992&amp;weight=0.18" TargetMode="External"/><Relationship Id="rId232" Type="http://schemas.openxmlformats.org/officeDocument/2006/relationships/hyperlink" Target="https://myapps.gia.edu/ReportCheckPortal/getReportData.do?&amp;reportno=2528737761&amp;weight=1.00" TargetMode="External"/><Relationship Id="rId884" Type="http://schemas.openxmlformats.org/officeDocument/2006/relationships/hyperlink" Target="https://myapps.gia.edu/ReportCheckPortal/getReportData.do?&amp;reportno=1459693420&amp;weight=0.31" TargetMode="External"/><Relationship Id="rId2120" Type="http://schemas.openxmlformats.org/officeDocument/2006/relationships/hyperlink" Target="https://myapps.gia.edu/ReportCheckPortal/getReportData.do?&amp;reportno=2524988777&amp;weight=0.50" TargetMode="External"/><Relationship Id="rId537" Type="http://schemas.openxmlformats.org/officeDocument/2006/relationships/hyperlink" Target="https://myapps.gia.edu/ReportCheckPortal/getReportData.do?&amp;reportno=7533213997&amp;weight=0.56" TargetMode="External"/><Relationship Id="rId744" Type="http://schemas.openxmlformats.org/officeDocument/2006/relationships/hyperlink" Target="https://myapps.gia.edu/ReportCheckPortal/getReportData.do?&amp;reportno=2527721147&amp;weight=0.40" TargetMode="External"/><Relationship Id="rId951" Type="http://schemas.openxmlformats.org/officeDocument/2006/relationships/hyperlink" Target="https://myapps.gia.edu/ReportCheckPortal/getReportData.do?&amp;reportno=2517179356&amp;weight=0.30" TargetMode="External"/><Relationship Id="rId1167" Type="http://schemas.openxmlformats.org/officeDocument/2006/relationships/hyperlink" Target="https://myapps.gia.edu/ReportCheckPortal/getReportData.do?&amp;reportno=3505176498&amp;weight=0.19" TargetMode="External"/><Relationship Id="rId1374" Type="http://schemas.openxmlformats.org/officeDocument/2006/relationships/hyperlink" Target="https://myapps.gia.edu/ReportCheckPortal/getReportData.do?&amp;reportno=2534285339&amp;weight=0.40" TargetMode="External"/><Relationship Id="rId1581" Type="http://schemas.openxmlformats.org/officeDocument/2006/relationships/hyperlink" Target="https://myapps.gia.edu/ReportCheckPortal/getReportData.do?&amp;reportno=1523823450&amp;weight=0.23" TargetMode="External"/><Relationship Id="rId1679" Type="http://schemas.openxmlformats.org/officeDocument/2006/relationships/hyperlink" Target="https://myapps.gia.edu/ReportCheckPortal/getReportData.do?&amp;reportno=1518231887&amp;weight=0.18" TargetMode="External"/><Relationship Id="rId2218" Type="http://schemas.openxmlformats.org/officeDocument/2006/relationships/hyperlink" Target="http://www.igiworldwide.com/search_report.aspx?PrintNo=625464000&amp;wght=0.90" TargetMode="External"/><Relationship Id="rId2425" Type="http://schemas.openxmlformats.org/officeDocument/2006/relationships/hyperlink" Target="https://myapps.gia.edu/ReportCheckPortal/getReportData.do?&amp;reportno=6505837779&amp;weight=3.02" TargetMode="External"/><Relationship Id="rId80" Type="http://schemas.openxmlformats.org/officeDocument/2006/relationships/hyperlink" Target="https://myapps.gia.edu/ReportCheckPortal/getReportData.do?&amp;reportno=1503870406&amp;weight=1.60" TargetMode="External"/><Relationship Id="rId604" Type="http://schemas.openxmlformats.org/officeDocument/2006/relationships/hyperlink" Target="https://myapps.gia.edu/ReportCheckPortal/getReportData.do?&amp;reportno=6511793044&amp;weight=0.53" TargetMode="External"/><Relationship Id="rId811" Type="http://schemas.openxmlformats.org/officeDocument/2006/relationships/hyperlink" Target="https://myapps.gia.edu/ReportCheckPortal/getReportData.do?&amp;reportno=2507212605&amp;weight=0.31" TargetMode="External"/><Relationship Id="rId1027" Type="http://schemas.openxmlformats.org/officeDocument/2006/relationships/hyperlink" Target="https://myapps.gia.edu/ReportCheckPortal/getReportData.do?&amp;reportno=6492360441&amp;weight=0.37" TargetMode="External"/><Relationship Id="rId1234" Type="http://schemas.openxmlformats.org/officeDocument/2006/relationships/hyperlink" Target="https://myapps.gia.edu/ReportCheckPortal/getReportData.do?&amp;reportno=6521816695&amp;weight=0.18" TargetMode="External"/><Relationship Id="rId1441" Type="http://schemas.openxmlformats.org/officeDocument/2006/relationships/hyperlink" Target="https://myapps.gia.edu/ReportCheckPortal/getReportData.do?&amp;reportno=6502284471&amp;weight=0.30" TargetMode="External"/><Relationship Id="rId1886" Type="http://schemas.openxmlformats.org/officeDocument/2006/relationships/hyperlink" Target="https://myapps.gia.edu/ReportCheckPortal/getReportData.do?&amp;reportno=7521209283&amp;weight=0.37" TargetMode="External"/><Relationship Id="rId909" Type="http://schemas.openxmlformats.org/officeDocument/2006/relationships/hyperlink" Target="https://myapps.gia.edu/ReportCheckPortal/getReportData.do?&amp;reportno=2508347404&amp;weight=0.30" TargetMode="External"/><Relationship Id="rId1301" Type="http://schemas.openxmlformats.org/officeDocument/2006/relationships/hyperlink" Target="https://myapps.gia.edu/ReportCheckPortal/getReportData.do?&amp;reportno=1513323700&amp;weight=0.50" TargetMode="External"/><Relationship Id="rId1539" Type="http://schemas.openxmlformats.org/officeDocument/2006/relationships/hyperlink" Target="https://myapps.gia.edu/ReportCheckPortal/getReportData.do?&amp;reportno=2527261751&amp;weight=0.23" TargetMode="External"/><Relationship Id="rId1746" Type="http://schemas.openxmlformats.org/officeDocument/2006/relationships/hyperlink" Target="http://www.igiworldwide.com/search_report.aspx?PrintNo=623473527&amp;wght=1.02" TargetMode="External"/><Relationship Id="rId1953" Type="http://schemas.openxmlformats.org/officeDocument/2006/relationships/hyperlink" Target="https://myapps.gia.edu/ReportCheckPortal/getReportData.do?&amp;reportno=1518091784&amp;weight=0.27" TargetMode="External"/><Relationship Id="rId38" Type="http://schemas.openxmlformats.org/officeDocument/2006/relationships/hyperlink" Target="https://myapps.gia.edu/ReportCheckPortal/getReportData.do?&amp;reportno=7526288699&amp;weight=2.01" TargetMode="External"/><Relationship Id="rId1606" Type="http://schemas.openxmlformats.org/officeDocument/2006/relationships/hyperlink" Target="https://myapps.gia.edu/ReportCheckPortal/getReportData.do?&amp;reportno=5516921909&amp;weight=0.18" TargetMode="External"/><Relationship Id="rId1813" Type="http://schemas.openxmlformats.org/officeDocument/2006/relationships/hyperlink" Target="https://myapps.gia.edu/ReportCheckPortal/getReportData.do?&amp;reportno=2508780907&amp;weight=0.50" TargetMode="External"/><Relationship Id="rId187" Type="http://schemas.openxmlformats.org/officeDocument/2006/relationships/hyperlink" Target="https://myapps.gia.edu/ReportCheckPortal/getReportData.do?&amp;reportno=2504266614&amp;weight=1.00" TargetMode="External"/><Relationship Id="rId394" Type="http://schemas.openxmlformats.org/officeDocument/2006/relationships/hyperlink" Target="https://myapps.gia.edu/ReportCheckPortal/getReportData.do?&amp;reportno=2484195530&amp;weight=0.53" TargetMode="External"/><Relationship Id="rId2075" Type="http://schemas.openxmlformats.org/officeDocument/2006/relationships/hyperlink" Target="https://myapps.gia.edu/ReportCheckPortal/getReportData.do?&amp;reportno=6522823891&amp;weight=0.19" TargetMode="External"/><Relationship Id="rId2282" Type="http://schemas.openxmlformats.org/officeDocument/2006/relationships/hyperlink" Target="https://myapps.gia.edu/ReportCheckPortal/getReportData.do?&amp;reportno=1518072408&amp;weight=0.56" TargetMode="External"/><Relationship Id="rId254" Type="http://schemas.openxmlformats.org/officeDocument/2006/relationships/hyperlink" Target="https://myapps.gia.edu/ReportCheckPortal/getReportData.do?&amp;reportno=2517965551&amp;weight=0.91" TargetMode="External"/><Relationship Id="rId699" Type="http://schemas.openxmlformats.org/officeDocument/2006/relationships/hyperlink" Target="https://myapps.gia.edu/ReportCheckPortal/getReportData.do?&amp;reportno=2494386639&amp;weight=0.42" TargetMode="External"/><Relationship Id="rId1091" Type="http://schemas.openxmlformats.org/officeDocument/2006/relationships/hyperlink" Target="https://myapps.gia.edu/ReportCheckPortal/getReportData.do?&amp;reportno=2506027062&amp;weight=0.23" TargetMode="External"/><Relationship Id="rId114" Type="http://schemas.openxmlformats.org/officeDocument/2006/relationships/hyperlink" Target="https://myapps.gia.edu/ReportCheckPortal/getReportData.do?&amp;reportno=6495508751&amp;weight=1.52" TargetMode="External"/><Relationship Id="rId461" Type="http://schemas.openxmlformats.org/officeDocument/2006/relationships/hyperlink" Target="https://myapps.gia.edu/ReportCheckPortal/getReportData.do?&amp;reportno=7506376835&amp;weight=0.50" TargetMode="External"/><Relationship Id="rId559" Type="http://schemas.openxmlformats.org/officeDocument/2006/relationships/hyperlink" Target="https://myapps.gia.edu/ReportCheckPortal/getReportData.do?&amp;reportno=2516278318&amp;weight=0.51" TargetMode="External"/><Relationship Id="rId766" Type="http://schemas.openxmlformats.org/officeDocument/2006/relationships/hyperlink" Target="https://myapps.gia.edu/ReportCheckPortal/getReportData.do?&amp;reportno=1518072582&amp;weight=0.40" TargetMode="External"/><Relationship Id="rId1189" Type="http://schemas.openxmlformats.org/officeDocument/2006/relationships/hyperlink" Target="https://myapps.gia.edu/ReportCheckPortal/getReportData.do?&amp;reportno=2516538612&amp;weight=0.18" TargetMode="External"/><Relationship Id="rId1396" Type="http://schemas.openxmlformats.org/officeDocument/2006/relationships/hyperlink" Target="https://myapps.gia.edu/ReportCheckPortal/getReportData.do?&amp;reportno=6512323653&amp;weight=0.30" TargetMode="External"/><Relationship Id="rId2142" Type="http://schemas.openxmlformats.org/officeDocument/2006/relationships/hyperlink" Target="https://myapps.gia.edu/ReportCheckPortal/getReportData.do?&amp;reportno=6521898527&amp;weight=0.18" TargetMode="External"/><Relationship Id="rId2447" Type="http://schemas.openxmlformats.org/officeDocument/2006/relationships/hyperlink" Target="https://myapps.gia.edu/ReportCheckPortal/getReportData.do?&amp;reportno=7516342860&amp;weight=0.30" TargetMode="External"/><Relationship Id="rId321" Type="http://schemas.openxmlformats.org/officeDocument/2006/relationships/hyperlink" Target="https://myapps.gia.edu/ReportCheckPortal/getReportData.do?&amp;reportno=5526106803&amp;weight=0.52" TargetMode="External"/><Relationship Id="rId419" Type="http://schemas.openxmlformats.org/officeDocument/2006/relationships/hyperlink" Target="https://myapps.gia.edu/ReportCheckPortal/getReportData.do?&amp;reportno=2516286863&amp;weight=0.50" TargetMode="External"/><Relationship Id="rId626" Type="http://schemas.openxmlformats.org/officeDocument/2006/relationships/hyperlink" Target="https://myapps.gia.edu/ReportCheckPortal/getReportData.do?&amp;reportno=1495423288&amp;weight=0.60" TargetMode="External"/><Relationship Id="rId973" Type="http://schemas.openxmlformats.org/officeDocument/2006/relationships/hyperlink" Target="https://myapps.gia.edu/ReportCheckPortal/getReportData.do?&amp;reportno=1525815497&amp;weight=0.33" TargetMode="External"/><Relationship Id="rId1049" Type="http://schemas.openxmlformats.org/officeDocument/2006/relationships/hyperlink" Target="https://myapps.gia.edu/ReportCheckPortal/getReportData.do?&amp;reportno=6492484682&amp;weight=0.24" TargetMode="External"/><Relationship Id="rId1256" Type="http://schemas.openxmlformats.org/officeDocument/2006/relationships/hyperlink" Target="https://myapps.gia.edu/ReportCheckPortal/getReportData.do?&amp;reportno=6531300653&amp;weight=0.21" TargetMode="External"/><Relationship Id="rId2002" Type="http://schemas.openxmlformats.org/officeDocument/2006/relationships/hyperlink" Target="https://myapps.gia.edu/ReportCheckPortal/getReportData.do?&amp;reportno=6515734549&amp;weight=0.18" TargetMode="External"/><Relationship Id="rId2307" Type="http://schemas.openxmlformats.org/officeDocument/2006/relationships/hyperlink" Target="https://myapps.gia.edu/ReportCheckPortal/getReportData.do?&amp;reportno=6502182730&amp;weight=0.46" TargetMode="External"/><Relationship Id="rId833" Type="http://schemas.openxmlformats.org/officeDocument/2006/relationships/hyperlink" Target="https://myapps.gia.edu/ReportCheckPortal/getReportData.do?&amp;reportno=7511538655&amp;weight=0.30" TargetMode="External"/><Relationship Id="rId1116" Type="http://schemas.openxmlformats.org/officeDocument/2006/relationships/hyperlink" Target="https://myapps.gia.edu/ReportCheckPortal/getReportData.do?&amp;reportno=1518278180&amp;weight=0.23" TargetMode="External"/><Relationship Id="rId1463" Type="http://schemas.openxmlformats.org/officeDocument/2006/relationships/hyperlink" Target="https://myapps.gia.edu/ReportCheckPortal/getReportData.do?&amp;reportno=5536204764&amp;weight=0.32" TargetMode="External"/><Relationship Id="rId1670" Type="http://schemas.openxmlformats.org/officeDocument/2006/relationships/hyperlink" Target="https://myapps.gia.edu/ReportCheckPortal/getReportData.do?&amp;reportno=6532204689&amp;weight=0.18" TargetMode="External"/><Relationship Id="rId1768" Type="http://schemas.openxmlformats.org/officeDocument/2006/relationships/hyperlink" Target="https://myapps.gia.edu/ReportCheckPortal/getReportData.do?&amp;reportno=5496657280&amp;weight=0.77" TargetMode="External"/><Relationship Id="rId900" Type="http://schemas.openxmlformats.org/officeDocument/2006/relationships/hyperlink" Target="https://myapps.gia.edu/ReportCheckPortal/getReportData.do?&amp;reportno=2517287770&amp;weight=0.30" TargetMode="External"/><Relationship Id="rId1323" Type="http://schemas.openxmlformats.org/officeDocument/2006/relationships/hyperlink" Target="https://myapps.gia.edu/ReportCheckPortal/getReportData.do?&amp;reportno=2497490168&amp;weight=0.57" TargetMode="External"/><Relationship Id="rId1530" Type="http://schemas.openxmlformats.org/officeDocument/2006/relationships/hyperlink" Target="https://myapps.gia.edu/ReportCheckPortal/getReportData.do?&amp;reportno=6522740406&amp;weight=0.25" TargetMode="External"/><Relationship Id="rId1628" Type="http://schemas.openxmlformats.org/officeDocument/2006/relationships/hyperlink" Target="https://myapps.gia.edu/ReportCheckPortal/getReportData.do?&amp;reportno=5523261374&amp;weight=0.18" TargetMode="External"/><Relationship Id="rId1975" Type="http://schemas.openxmlformats.org/officeDocument/2006/relationships/hyperlink" Target="https://myapps.gia.edu/ReportCheckPortal/getReportData.do?&amp;reportno=2527556991&amp;weight=0.26" TargetMode="External"/><Relationship Id="rId1835" Type="http://schemas.openxmlformats.org/officeDocument/2006/relationships/hyperlink" Target="https://myapps.gia.edu/ReportCheckPortal/getReportData.do?&amp;reportno=6521890746&amp;weight=0.51" TargetMode="External"/><Relationship Id="rId1902" Type="http://schemas.openxmlformats.org/officeDocument/2006/relationships/hyperlink" Target="https://myapps.gia.edu/ReportCheckPortal/getReportData.do?&amp;reportno=7511538632&amp;weight=0.30" TargetMode="External"/><Relationship Id="rId2097" Type="http://schemas.openxmlformats.org/officeDocument/2006/relationships/hyperlink" Target="https://myapps.gia.edu/ReportCheckPortal/getReportData.do?&amp;reportno=7528220369&amp;weight=1.50" TargetMode="External"/><Relationship Id="rId276" Type="http://schemas.openxmlformats.org/officeDocument/2006/relationships/hyperlink" Target="https://myapps.gia.edu/ReportCheckPortal/getReportData.do?&amp;reportno=7508856024&amp;weight=0.70" TargetMode="External"/><Relationship Id="rId483" Type="http://schemas.openxmlformats.org/officeDocument/2006/relationships/hyperlink" Target="https://myapps.gia.edu/ReportCheckPortal/getReportData.do?&amp;reportno=6532276012&amp;weight=0.50" TargetMode="External"/><Relationship Id="rId690" Type="http://schemas.openxmlformats.org/officeDocument/2006/relationships/hyperlink" Target="https://myapps.gia.edu/ReportCheckPortal/getReportData.do?&amp;reportno=1508318206&amp;weight=0.47" TargetMode="External"/><Relationship Id="rId2164" Type="http://schemas.openxmlformats.org/officeDocument/2006/relationships/hyperlink" Target="https://myapps.gia.edu/ReportCheckPortal/getReportData.do?&amp;reportno=1508364804&amp;weight=0.71" TargetMode="External"/><Relationship Id="rId2371" Type="http://schemas.openxmlformats.org/officeDocument/2006/relationships/hyperlink" Target="https://myapps.gia.edu/ReportCheckPortal/getReportData.do?&amp;reportno=5516499067&amp;weight=1.50" TargetMode="External"/><Relationship Id="rId136" Type="http://schemas.openxmlformats.org/officeDocument/2006/relationships/hyperlink" Target="https://myapps.gia.edu/ReportCheckPortal/getReportData.do?&amp;reportno=6522206467&amp;weight=1.00" TargetMode="External"/><Relationship Id="rId343" Type="http://schemas.openxmlformats.org/officeDocument/2006/relationships/hyperlink" Target="https://myapps.gia.edu/ReportCheckPortal/getReportData.do?&amp;reportno=5496963692&amp;weight=0.51" TargetMode="External"/><Relationship Id="rId550" Type="http://schemas.openxmlformats.org/officeDocument/2006/relationships/hyperlink" Target="https://myapps.gia.edu/ReportCheckPortal/getReportData.do?&amp;reportno=2233529698&amp;weight=0.52" TargetMode="External"/><Relationship Id="rId788" Type="http://schemas.openxmlformats.org/officeDocument/2006/relationships/hyperlink" Target="https://myapps.gia.edu/ReportCheckPortal/getReportData.do?&amp;reportno=1493004618&amp;weight=0.41" TargetMode="External"/><Relationship Id="rId995" Type="http://schemas.openxmlformats.org/officeDocument/2006/relationships/hyperlink" Target="https://myapps.gia.edu/ReportCheckPortal/getReportData.do?&amp;reportno=7506230154&amp;weight=0.30" TargetMode="External"/><Relationship Id="rId1180" Type="http://schemas.openxmlformats.org/officeDocument/2006/relationships/hyperlink" Target="https://myapps.gia.edu/ReportCheckPortal/getReportData.do?&amp;reportno=6521620316&amp;weight=0.18" TargetMode="External"/><Relationship Id="rId2024" Type="http://schemas.openxmlformats.org/officeDocument/2006/relationships/hyperlink" Target="https://myapps.gia.edu/ReportCheckPortal/getReportData.do?&amp;reportno=2517656921&amp;weight=0.18" TargetMode="External"/><Relationship Id="rId2231" Type="http://schemas.openxmlformats.org/officeDocument/2006/relationships/hyperlink" Target="https://myapps.gia.edu/ReportCheckPortal/getReportData.do?&amp;reportno=1519045760&amp;weight=0.70" TargetMode="External"/><Relationship Id="rId203" Type="http://schemas.openxmlformats.org/officeDocument/2006/relationships/hyperlink" Target="https://myapps.gia.edu/ReportCheckPortal/getReportData.do?&amp;reportno=1527553394&amp;weight=1.00" TargetMode="External"/><Relationship Id="rId648" Type="http://schemas.openxmlformats.org/officeDocument/2006/relationships/hyperlink" Target="https://myapps.gia.edu/ReportCheckPortal/getReportData.do?&amp;reportno=1503411369&amp;weight=0.51" TargetMode="External"/><Relationship Id="rId855" Type="http://schemas.openxmlformats.org/officeDocument/2006/relationships/hyperlink" Target="https://myapps.gia.edu/ReportCheckPortal/getReportData.do?&amp;reportno=7502115130&amp;weight=0.32" TargetMode="External"/><Relationship Id="rId1040" Type="http://schemas.openxmlformats.org/officeDocument/2006/relationships/hyperlink" Target="https://myapps.gia.edu/ReportCheckPortal/getReportData.do?&amp;reportno=3525630210&amp;weight=0.23" TargetMode="External"/><Relationship Id="rId1278" Type="http://schemas.openxmlformats.org/officeDocument/2006/relationships/hyperlink" Target="https://myapps.gia.edu/ReportCheckPortal/getReportData.do?&amp;reportno=6525220370&amp;weight=1.00" TargetMode="External"/><Relationship Id="rId1485" Type="http://schemas.openxmlformats.org/officeDocument/2006/relationships/hyperlink" Target="https://myapps.gia.edu/ReportCheckPortal/getReportData.do?&amp;reportno=6495407952&amp;weight=0.24" TargetMode="External"/><Relationship Id="rId1692" Type="http://schemas.openxmlformats.org/officeDocument/2006/relationships/hyperlink" Target="https://myapps.gia.edu/ReportCheckPortal/getReportData.do?&amp;reportno=5536225218&amp;weight=0.18" TargetMode="External"/><Relationship Id="rId2329" Type="http://schemas.openxmlformats.org/officeDocument/2006/relationships/hyperlink" Target="https://myapps.gia.edu/ReportCheckPortal/getReportData.do?&amp;reportno=7521556945&amp;weight=0.30" TargetMode="External"/><Relationship Id="rId410" Type="http://schemas.openxmlformats.org/officeDocument/2006/relationships/hyperlink" Target="https://myapps.gia.edu/ReportCheckPortal/getReportData.do?&amp;reportno=6505358009&amp;weight=0.50" TargetMode="External"/><Relationship Id="rId508" Type="http://schemas.openxmlformats.org/officeDocument/2006/relationships/hyperlink" Target="https://myapps.gia.edu/ReportCheckPortal/getReportData.do?&amp;reportno=6521554252&amp;weight=0.50" TargetMode="External"/><Relationship Id="rId715" Type="http://schemas.openxmlformats.org/officeDocument/2006/relationships/hyperlink" Target="https://myapps.gia.edu/ReportCheckPortal/getReportData.do?&amp;reportno=7498728836&amp;weight=0.40" TargetMode="External"/><Relationship Id="rId922" Type="http://schemas.openxmlformats.org/officeDocument/2006/relationships/hyperlink" Target="https://myapps.gia.edu/ReportCheckPortal/getReportData.do?&amp;reportno=6535217491&amp;weight=0.30" TargetMode="External"/><Relationship Id="rId1138" Type="http://schemas.openxmlformats.org/officeDocument/2006/relationships/hyperlink" Target="https://myapps.gia.edu/ReportCheckPortal/getReportData.do?&amp;reportno=2524842494&amp;weight=0.23" TargetMode="External"/><Relationship Id="rId1345" Type="http://schemas.openxmlformats.org/officeDocument/2006/relationships/hyperlink" Target="https://myapps.gia.edu/ReportCheckPortal/getReportData.do?&amp;reportno=6525731022&amp;weight=0.50" TargetMode="External"/><Relationship Id="rId1552" Type="http://schemas.openxmlformats.org/officeDocument/2006/relationships/hyperlink" Target="https://myapps.gia.edu/ReportCheckPortal/getReportData.do?&amp;reportno=1529556545&amp;weight=0.24" TargetMode="External"/><Relationship Id="rId1997" Type="http://schemas.openxmlformats.org/officeDocument/2006/relationships/hyperlink" Target="https://myapps.gia.edu/ReportCheckPortal/getReportData.do?&amp;reportno=6522896464&amp;weight=0.23" TargetMode="External"/><Relationship Id="rId1205" Type="http://schemas.openxmlformats.org/officeDocument/2006/relationships/hyperlink" Target="https://myapps.gia.edu/ReportCheckPortal/getReportData.do?&amp;reportno=2517922941&amp;weight=0.19" TargetMode="External"/><Relationship Id="rId1857" Type="http://schemas.openxmlformats.org/officeDocument/2006/relationships/hyperlink" Target="https://myapps.gia.edu/ReportCheckPortal/getReportData.do?&amp;reportno=7526846784&amp;weight=0.43" TargetMode="External"/><Relationship Id="rId51" Type="http://schemas.openxmlformats.org/officeDocument/2006/relationships/hyperlink" Target="https://myapps.gia.edu/ReportCheckPortal/getReportData.do?&amp;reportno=7536201398&amp;weight=2.13" TargetMode="External"/><Relationship Id="rId1412" Type="http://schemas.openxmlformats.org/officeDocument/2006/relationships/hyperlink" Target="https://myapps.gia.edu/ReportCheckPortal/getReportData.do?&amp;reportno=2504175021&amp;weight=0.32" TargetMode="External"/><Relationship Id="rId1717" Type="http://schemas.openxmlformats.org/officeDocument/2006/relationships/hyperlink" Target="https://myapps.gia.edu/ReportCheckPortal/getReportData.do?&amp;reportno=6501529954&amp;weight=0.57" TargetMode="External"/><Relationship Id="rId1924" Type="http://schemas.openxmlformats.org/officeDocument/2006/relationships/hyperlink" Target="https://myapps.gia.edu/ReportCheckPortal/getReportData.do?&amp;reportno=1539204787&amp;weight=0.30" TargetMode="External"/><Relationship Id="rId298" Type="http://schemas.openxmlformats.org/officeDocument/2006/relationships/hyperlink" Target="https://myapps.gia.edu/ReportCheckPortal/getReportData.do?&amp;reportno=5483704166&amp;weight=0.80" TargetMode="External"/><Relationship Id="rId158" Type="http://schemas.openxmlformats.org/officeDocument/2006/relationships/hyperlink" Target="https://myapps.gia.edu/ReportCheckPortal/getReportData.do?&amp;reportno=2235494625&amp;weight=1.03" TargetMode="External"/><Relationship Id="rId2186" Type="http://schemas.openxmlformats.org/officeDocument/2006/relationships/hyperlink" Target="https://myapps.gia.edu/ReportCheckPortal/getReportData.do?&amp;reportno=5232544726&amp;weight=4.82" TargetMode="External"/><Relationship Id="rId2393" Type="http://schemas.openxmlformats.org/officeDocument/2006/relationships/hyperlink" Target="https://myapps.gia.edu/ReportCheckPortal/getReportData.do?&amp;reportno=6495306668&amp;weight=0.50" TargetMode="External"/><Relationship Id="rId365" Type="http://schemas.openxmlformats.org/officeDocument/2006/relationships/hyperlink" Target="https://myapps.gia.edu/ReportCheckPortal/getReportData.do?&amp;reportno=2536239039&amp;weight=0.52" TargetMode="External"/><Relationship Id="rId572" Type="http://schemas.openxmlformats.org/officeDocument/2006/relationships/hyperlink" Target="https://myapps.gia.edu/ReportCheckPortal/getReportData.do?&amp;reportno=6501227329&amp;weight=0.52" TargetMode="External"/><Relationship Id="rId2046" Type="http://schemas.openxmlformats.org/officeDocument/2006/relationships/hyperlink" Target="https://myapps.gia.edu/ReportCheckPortal/getReportData.do?&amp;reportno=2516091774&amp;weight=0.20" TargetMode="External"/><Relationship Id="rId2253" Type="http://schemas.openxmlformats.org/officeDocument/2006/relationships/hyperlink" Target="https://myapps.gia.edu/ReportCheckPortal/getReportData.do?&amp;reportno=1525214351&amp;weight=0.51" TargetMode="External"/><Relationship Id="rId2460" Type="http://schemas.openxmlformats.org/officeDocument/2006/relationships/hyperlink" Target="https://myapps.gia.edu/ReportCheckPortal/getReportData.do?&amp;reportno=1518041641&amp;weight=0.21" TargetMode="External"/><Relationship Id="rId225" Type="http://schemas.openxmlformats.org/officeDocument/2006/relationships/hyperlink" Target="https://myapps.gia.edu/ReportCheckPortal/getReportData.do?&amp;reportno=1509681983&amp;weight=1.00" TargetMode="External"/><Relationship Id="rId432" Type="http://schemas.openxmlformats.org/officeDocument/2006/relationships/hyperlink" Target="https://myapps.gia.edu/ReportCheckPortal/getReportData.do?&amp;reportno=7506348264&amp;weight=0.50" TargetMode="External"/><Relationship Id="rId877" Type="http://schemas.openxmlformats.org/officeDocument/2006/relationships/hyperlink" Target="https://myapps.gia.edu/ReportCheckPortal/getReportData.do?&amp;reportno=1523666077&amp;weight=0.31" TargetMode="External"/><Relationship Id="rId1062" Type="http://schemas.openxmlformats.org/officeDocument/2006/relationships/hyperlink" Target="https://myapps.gia.edu/ReportCheckPortal/getReportData.do?&amp;reportno=7526271617&amp;weight=0.23" TargetMode="External"/><Relationship Id="rId2113" Type="http://schemas.openxmlformats.org/officeDocument/2006/relationships/hyperlink" Target="http://www.igiworldwide.com/search_report.aspx?PrintNo=649447104&amp;wght=0.70" TargetMode="External"/><Relationship Id="rId2320" Type="http://schemas.openxmlformats.org/officeDocument/2006/relationships/hyperlink" Target="https://myapps.gia.edu/ReportCheckPortal/getReportData.do?&amp;reportno=1495727698&amp;weight=0.40" TargetMode="External"/><Relationship Id="rId737" Type="http://schemas.openxmlformats.org/officeDocument/2006/relationships/hyperlink" Target="https://myapps.gia.edu/ReportCheckPortal/getReportData.do?&amp;reportno=6525486295&amp;weight=0.40" TargetMode="External"/><Relationship Id="rId944" Type="http://schemas.openxmlformats.org/officeDocument/2006/relationships/hyperlink" Target="https://myapps.gia.edu/ReportCheckPortal/getReportData.do?&amp;reportno=7506019624&amp;weight=0.30" TargetMode="External"/><Relationship Id="rId1367" Type="http://schemas.openxmlformats.org/officeDocument/2006/relationships/hyperlink" Target="https://myapps.gia.edu/ReportCheckPortal/getReportData.do?&amp;reportno=6512174955&amp;weight=0.41" TargetMode="External"/><Relationship Id="rId1574" Type="http://schemas.openxmlformats.org/officeDocument/2006/relationships/hyperlink" Target="https://myapps.gia.edu/ReportCheckPortal/getReportData.do?&amp;reportno=2526644087&amp;weight=0.24" TargetMode="External"/><Relationship Id="rId1781" Type="http://schemas.openxmlformats.org/officeDocument/2006/relationships/hyperlink" Target="https://myapps.gia.edu/ReportCheckPortal/getReportData.do?&amp;reportno=5513023278&amp;weight=0.50" TargetMode="External"/><Relationship Id="rId2418" Type="http://schemas.openxmlformats.org/officeDocument/2006/relationships/hyperlink" Target="https://myapps.gia.edu/ReportCheckPortal/getReportData.do?&amp;reportno=6502282377&amp;weight=0.64" TargetMode="External"/><Relationship Id="rId73" Type="http://schemas.openxmlformats.org/officeDocument/2006/relationships/hyperlink" Target="https://myapps.gia.edu/ReportCheckPortal/getReportData.do?&amp;reportno=2231311365&amp;weight=1.52" TargetMode="External"/><Relationship Id="rId804" Type="http://schemas.openxmlformats.org/officeDocument/2006/relationships/hyperlink" Target="https://myapps.gia.edu/ReportCheckPortal/getReportData.do?&amp;reportno=2508817934&amp;weight=0.31" TargetMode="External"/><Relationship Id="rId1227" Type="http://schemas.openxmlformats.org/officeDocument/2006/relationships/hyperlink" Target="https://myapps.gia.edu/ReportCheckPortal/getReportData.do?&amp;reportno=5513892893&amp;weight=0.18" TargetMode="External"/><Relationship Id="rId1434" Type="http://schemas.openxmlformats.org/officeDocument/2006/relationships/hyperlink" Target="https://myapps.gia.edu/ReportCheckPortal/getReportData.do?&amp;reportno=6491849842&amp;weight=0.32" TargetMode="External"/><Relationship Id="rId1641" Type="http://schemas.openxmlformats.org/officeDocument/2006/relationships/hyperlink" Target="https://myapps.gia.edu/ReportCheckPortal/getReportData.do?&amp;reportno=1535096568&amp;weight=0.20" TargetMode="External"/><Relationship Id="rId1879" Type="http://schemas.openxmlformats.org/officeDocument/2006/relationships/hyperlink" Target="https://myapps.gia.edu/ReportCheckPortal/getReportData.do?&amp;reportno=1537285690&amp;weight=0.42" TargetMode="External"/><Relationship Id="rId1501" Type="http://schemas.openxmlformats.org/officeDocument/2006/relationships/hyperlink" Target="https://myapps.gia.edu/ReportCheckPortal/getReportData.do?&amp;reportno=2524174841&amp;weight=0.25" TargetMode="External"/><Relationship Id="rId1739" Type="http://schemas.openxmlformats.org/officeDocument/2006/relationships/hyperlink" Target="http://www.igiworldwide.com/search_report.aspx?PrintNo=573303588&amp;wght=1.04" TargetMode="External"/><Relationship Id="rId1946" Type="http://schemas.openxmlformats.org/officeDocument/2006/relationships/hyperlink" Target="https://myapps.gia.edu/ReportCheckPortal/getReportData.do?&amp;reportno=6482314707&amp;weight=0.28" TargetMode="External"/><Relationship Id="rId1806" Type="http://schemas.openxmlformats.org/officeDocument/2006/relationships/hyperlink" Target="https://myapps.gia.edu/ReportCheckPortal/getReportData.do?&amp;reportno=7523846752&amp;weight=0.50" TargetMode="External"/><Relationship Id="rId387" Type="http://schemas.openxmlformats.org/officeDocument/2006/relationships/hyperlink" Target="https://myapps.gia.edu/ReportCheckPortal/getReportData.do?&amp;reportno=7516469951&amp;weight=0.51" TargetMode="External"/><Relationship Id="rId594" Type="http://schemas.openxmlformats.org/officeDocument/2006/relationships/hyperlink" Target="https://myapps.gia.edu/ReportCheckPortal/getReportData.do?&amp;reportno=6512966000&amp;weight=0.51" TargetMode="External"/><Relationship Id="rId2068" Type="http://schemas.openxmlformats.org/officeDocument/2006/relationships/hyperlink" Target="https://myapps.gia.edu/ReportCheckPortal/getReportData.do?&amp;reportno=2524796429&amp;weight=0.21" TargetMode="External"/><Relationship Id="rId2275" Type="http://schemas.openxmlformats.org/officeDocument/2006/relationships/hyperlink" Target="https://myapps.gia.edu/ReportCheckPortal/getReportData.do?&amp;reportno=7513471129&amp;weight=0.50" TargetMode="External"/><Relationship Id="rId247" Type="http://schemas.openxmlformats.org/officeDocument/2006/relationships/hyperlink" Target="https://myapps.gia.edu/ReportCheckPortal/getReportData.do?&amp;reportno=2506315527&amp;weight=0.90" TargetMode="External"/><Relationship Id="rId899" Type="http://schemas.openxmlformats.org/officeDocument/2006/relationships/hyperlink" Target="https://myapps.gia.edu/ReportCheckPortal/getReportData.do?&amp;reportno=6512168936&amp;weight=0.30" TargetMode="External"/><Relationship Id="rId1084" Type="http://schemas.openxmlformats.org/officeDocument/2006/relationships/hyperlink" Target="https://myapps.gia.edu/ReportCheckPortal/getReportData.do?&amp;reportno=6501142738&amp;weight=0.24" TargetMode="External"/><Relationship Id="rId107" Type="http://schemas.openxmlformats.org/officeDocument/2006/relationships/hyperlink" Target="https://myapps.gia.edu/ReportCheckPortal/getReportData.do?&amp;reportno=1509175610&amp;weight=1.51" TargetMode="External"/><Relationship Id="rId454" Type="http://schemas.openxmlformats.org/officeDocument/2006/relationships/hyperlink" Target="https://myapps.gia.edu/ReportCheckPortal/getReportData.do?&amp;reportno=1498728413&amp;weight=0.50" TargetMode="External"/><Relationship Id="rId661" Type="http://schemas.openxmlformats.org/officeDocument/2006/relationships/hyperlink" Target="https://myapps.gia.edu/ReportCheckPortal/getReportData.do?&amp;reportno=1518980795&amp;weight=0.47" TargetMode="External"/><Relationship Id="rId759" Type="http://schemas.openxmlformats.org/officeDocument/2006/relationships/hyperlink" Target="https://myapps.gia.edu/ReportCheckPortal/getReportData.do?&amp;reportno=5493093248&amp;weight=0.41" TargetMode="External"/><Relationship Id="rId966" Type="http://schemas.openxmlformats.org/officeDocument/2006/relationships/hyperlink" Target="https://myapps.gia.edu/ReportCheckPortal/getReportData.do?&amp;reportno=6521399916&amp;weight=0.30" TargetMode="External"/><Relationship Id="rId1291" Type="http://schemas.openxmlformats.org/officeDocument/2006/relationships/hyperlink" Target="http://www.igiworldwide.com/search_report.aspx?PrintNo=631402146&amp;wght=0.78" TargetMode="External"/><Relationship Id="rId1389" Type="http://schemas.openxmlformats.org/officeDocument/2006/relationships/hyperlink" Target="https://myapps.gia.edu/ReportCheckPortal/getReportData.do?&amp;reportno=6481374899&amp;weight=0.33" TargetMode="External"/><Relationship Id="rId1596" Type="http://schemas.openxmlformats.org/officeDocument/2006/relationships/hyperlink" Target="https://myapps.gia.edu/ReportCheckPortal/getReportData.do?&amp;reportno=7521214283&amp;weight=0.19" TargetMode="External"/><Relationship Id="rId2135" Type="http://schemas.openxmlformats.org/officeDocument/2006/relationships/hyperlink" Target="https://myapps.gia.edu/ReportCheckPortal/getReportData.do?&amp;reportno=1505667663&amp;weight=0.28" TargetMode="External"/><Relationship Id="rId2342" Type="http://schemas.openxmlformats.org/officeDocument/2006/relationships/hyperlink" Target="https://myapps.gia.edu/ReportCheckPortal/getReportData.do?&amp;reportno=2537000851&amp;weight=0.38" TargetMode="External"/><Relationship Id="rId314" Type="http://schemas.openxmlformats.org/officeDocument/2006/relationships/hyperlink" Target="https://myapps.gia.edu/ReportCheckPortal/getReportData.do?&amp;reportno=2526644021&amp;weight=0.60" TargetMode="External"/><Relationship Id="rId521" Type="http://schemas.openxmlformats.org/officeDocument/2006/relationships/hyperlink" Target="https://myapps.gia.edu/ReportCheckPortal/getReportData.do?&amp;reportno=1523330469&amp;weight=0.60" TargetMode="External"/><Relationship Id="rId619" Type="http://schemas.openxmlformats.org/officeDocument/2006/relationships/hyperlink" Target="https://myapps.gia.edu/ReportCheckPortal/getReportData.do?&amp;reportno=2534093085&amp;weight=0.56" TargetMode="External"/><Relationship Id="rId1151" Type="http://schemas.openxmlformats.org/officeDocument/2006/relationships/hyperlink" Target="https://myapps.gia.edu/ReportCheckPortal/getReportData.do?&amp;reportno=6511179045&amp;weight=0.23" TargetMode="External"/><Relationship Id="rId1249" Type="http://schemas.openxmlformats.org/officeDocument/2006/relationships/hyperlink" Target="https://myapps.gia.edu/ReportCheckPortal/getReportData.do?&amp;reportno=6492402959&amp;weight=0.22" TargetMode="External"/><Relationship Id="rId2202" Type="http://schemas.openxmlformats.org/officeDocument/2006/relationships/hyperlink" Target="https://myapps.gia.edu/ReportCheckPortal/getReportData.do?&amp;reportno=7528720781&amp;weight=1.01" TargetMode="External"/><Relationship Id="rId95" Type="http://schemas.openxmlformats.org/officeDocument/2006/relationships/hyperlink" Target="https://myapps.gia.edu/ReportCheckPortal/getReportData.do?&amp;reportno=2506039096&amp;weight=1.52" TargetMode="External"/><Relationship Id="rId826" Type="http://schemas.openxmlformats.org/officeDocument/2006/relationships/hyperlink" Target="https://myapps.gia.edu/ReportCheckPortal/getReportData.do?&amp;reportno=6505096272&amp;weight=0.33" TargetMode="External"/><Relationship Id="rId1011" Type="http://schemas.openxmlformats.org/officeDocument/2006/relationships/hyperlink" Target="https://myapps.gia.edu/ReportCheckPortal/getReportData.do?&amp;reportno=5506452662&amp;weight=0.39" TargetMode="External"/><Relationship Id="rId1109" Type="http://schemas.openxmlformats.org/officeDocument/2006/relationships/hyperlink" Target="https://myapps.gia.edu/ReportCheckPortal/getReportData.do?&amp;reportno=7501540187&amp;weight=0.23" TargetMode="External"/><Relationship Id="rId1456" Type="http://schemas.openxmlformats.org/officeDocument/2006/relationships/hyperlink" Target="https://myapps.gia.edu/ReportCheckPortal/getReportData.do?&amp;reportno=2528823443&amp;weight=0.30" TargetMode="External"/><Relationship Id="rId1663" Type="http://schemas.openxmlformats.org/officeDocument/2006/relationships/hyperlink" Target="https://myapps.gia.edu/ReportCheckPortal/getReportData.do?&amp;reportno=2526268469&amp;weight=0.20" TargetMode="External"/><Relationship Id="rId1870" Type="http://schemas.openxmlformats.org/officeDocument/2006/relationships/hyperlink" Target="https://myapps.gia.edu/ReportCheckPortal/getReportData.do?&amp;reportno=6505821163&amp;weight=0.41" TargetMode="External"/><Relationship Id="rId1968" Type="http://schemas.openxmlformats.org/officeDocument/2006/relationships/hyperlink" Target="https://myapps.gia.edu/ReportCheckPortal/getReportData.do?&amp;reportno=7532225125&amp;weight=0.23" TargetMode="External"/><Relationship Id="rId1316" Type="http://schemas.openxmlformats.org/officeDocument/2006/relationships/hyperlink" Target="https://myapps.gia.edu/ReportCheckPortal/getReportData.do?&amp;reportno=3525356297&amp;weight=0.51" TargetMode="External"/><Relationship Id="rId1523" Type="http://schemas.openxmlformats.org/officeDocument/2006/relationships/hyperlink" Target="https://myapps.gia.edu/ReportCheckPortal/getReportData.do?&amp;reportno=6515323643&amp;weight=0.23" TargetMode="External"/><Relationship Id="rId1730" Type="http://schemas.openxmlformats.org/officeDocument/2006/relationships/hyperlink" Target="http://www.igiworldwide.com/search_report.aspx?PrintNo=623473584&amp;wght=2.04" TargetMode="External"/><Relationship Id="rId22" Type="http://schemas.openxmlformats.org/officeDocument/2006/relationships/hyperlink" Target="https://myapps.gia.edu/ReportCheckPortal/getReportData.do?&amp;reportno=2517634663&amp;weight=3.01" TargetMode="External"/><Relationship Id="rId1828" Type="http://schemas.openxmlformats.org/officeDocument/2006/relationships/hyperlink" Target="https://myapps.gia.edu/ReportCheckPortal/getReportData.do?&amp;reportno=7528890870&amp;weight=0.51" TargetMode="External"/><Relationship Id="rId171" Type="http://schemas.openxmlformats.org/officeDocument/2006/relationships/hyperlink" Target="https://myapps.gia.edu/ReportCheckPortal/getReportData.do?&amp;reportno=5533107454&amp;weight=1.03" TargetMode="External"/><Relationship Id="rId2297" Type="http://schemas.openxmlformats.org/officeDocument/2006/relationships/hyperlink" Target="https://myapps.gia.edu/ReportCheckPortal/getReportData.do?&amp;reportno=6525967479&amp;weight=0.41" TargetMode="External"/><Relationship Id="rId269" Type="http://schemas.openxmlformats.org/officeDocument/2006/relationships/hyperlink" Target="https://myapps.gia.edu/ReportCheckPortal/getReportData.do?&amp;reportno=7521219948&amp;weight=0.72" TargetMode="External"/><Relationship Id="rId476" Type="http://schemas.openxmlformats.org/officeDocument/2006/relationships/hyperlink" Target="https://myapps.gia.edu/ReportCheckPortal/getReportData.do?&amp;reportno=5503785081&amp;weight=0.50" TargetMode="External"/><Relationship Id="rId683" Type="http://schemas.openxmlformats.org/officeDocument/2006/relationships/hyperlink" Target="https://myapps.gia.edu/ReportCheckPortal/getReportData.do?&amp;reportno=2508115191&amp;weight=0.41" TargetMode="External"/><Relationship Id="rId890" Type="http://schemas.openxmlformats.org/officeDocument/2006/relationships/hyperlink" Target="https://myapps.gia.edu/ReportCheckPortal/getReportData.do?&amp;reportno=1505037567&amp;weight=0.31" TargetMode="External"/><Relationship Id="rId2157" Type="http://schemas.openxmlformats.org/officeDocument/2006/relationships/hyperlink" Target="https://myapps.gia.edu/ReportCheckPortal/getReportData.do?&amp;reportno=1505351852&amp;weight=1.00" TargetMode="External"/><Relationship Id="rId2364" Type="http://schemas.openxmlformats.org/officeDocument/2006/relationships/hyperlink" Target="https://myapps.gia.edu/ReportCheckPortal/getReportData.do?&amp;reportno=2504863628&amp;weight=2.01" TargetMode="External"/><Relationship Id="rId129" Type="http://schemas.openxmlformats.org/officeDocument/2006/relationships/hyperlink" Target="https://myapps.gia.edu/ReportCheckPortal/getReportData.do?&amp;reportno=5526206494&amp;weight=1.00" TargetMode="External"/><Relationship Id="rId336" Type="http://schemas.openxmlformats.org/officeDocument/2006/relationships/hyperlink" Target="https://myapps.gia.edu/ReportCheckPortal/getReportData.do?&amp;reportno=6521202268&amp;weight=0.50" TargetMode="External"/><Relationship Id="rId543" Type="http://schemas.openxmlformats.org/officeDocument/2006/relationships/hyperlink" Target="https://myapps.gia.edu/ReportCheckPortal/getReportData.do?&amp;reportno=6521945305&amp;weight=0.51" TargetMode="External"/><Relationship Id="rId988" Type="http://schemas.openxmlformats.org/officeDocument/2006/relationships/hyperlink" Target="https://myapps.gia.edu/ReportCheckPortal/getReportData.do?&amp;reportno=6522654766&amp;weight=0.30" TargetMode="External"/><Relationship Id="rId1173" Type="http://schemas.openxmlformats.org/officeDocument/2006/relationships/hyperlink" Target="https://myapps.gia.edu/ReportCheckPortal/getReportData.do?&amp;reportno=7528274345&amp;weight=0.19" TargetMode="External"/><Relationship Id="rId1380" Type="http://schemas.openxmlformats.org/officeDocument/2006/relationships/hyperlink" Target="http://www.igiworldwide.com/search_report.aspx?PrintNo=649447418&amp;wght=0.44" TargetMode="External"/><Relationship Id="rId2017" Type="http://schemas.openxmlformats.org/officeDocument/2006/relationships/hyperlink" Target="https://myapps.gia.edu/ReportCheckPortal/getReportData.do?&amp;reportno=1503434331&amp;weight=0.18" TargetMode="External"/><Relationship Id="rId2224" Type="http://schemas.openxmlformats.org/officeDocument/2006/relationships/hyperlink" Target="https://myapps.gia.edu/ReportCheckPortal/getReportData.do?&amp;reportno=6532304802&amp;weight=0.71" TargetMode="External"/><Relationship Id="rId403" Type="http://schemas.openxmlformats.org/officeDocument/2006/relationships/hyperlink" Target="https://myapps.gia.edu/ReportCheckPortal/getReportData.do?&amp;reportno=1509115277&amp;weight=0.50" TargetMode="External"/><Relationship Id="rId750" Type="http://schemas.openxmlformats.org/officeDocument/2006/relationships/hyperlink" Target="https://myapps.gia.edu/ReportCheckPortal/getReportData.do?&amp;reportno=5523274637&amp;weight=0.40" TargetMode="External"/><Relationship Id="rId848" Type="http://schemas.openxmlformats.org/officeDocument/2006/relationships/hyperlink" Target="https://myapps.gia.edu/ReportCheckPortal/getReportData.do?&amp;reportno=7522984274&amp;weight=0.35" TargetMode="External"/><Relationship Id="rId1033" Type="http://schemas.openxmlformats.org/officeDocument/2006/relationships/hyperlink" Target="https://myapps.gia.edu/ReportCheckPortal/getReportData.do?&amp;reportno=7521229445&amp;weight=0.27" TargetMode="External"/><Relationship Id="rId1478" Type="http://schemas.openxmlformats.org/officeDocument/2006/relationships/hyperlink" Target="https://myapps.gia.edu/ReportCheckPortal/getReportData.do?&amp;reportno=1525035338&amp;weight=0.30" TargetMode="External"/><Relationship Id="rId1685" Type="http://schemas.openxmlformats.org/officeDocument/2006/relationships/hyperlink" Target="https://myapps.gia.edu/ReportCheckPortal/getReportData.do?&amp;reportno=6502571354&amp;weight=0.21" TargetMode="External"/><Relationship Id="rId1892" Type="http://schemas.openxmlformats.org/officeDocument/2006/relationships/hyperlink" Target="https://myapps.gia.edu/ReportCheckPortal/getReportData.do?&amp;reportno=1513230157&amp;weight=0.30" TargetMode="External"/><Relationship Id="rId2431" Type="http://schemas.openxmlformats.org/officeDocument/2006/relationships/hyperlink" Target="https://myapps.gia.edu/ReportCheckPortal/getReportData.do?&amp;reportno=2526039936&amp;weight=1.03" TargetMode="External"/><Relationship Id="rId610" Type="http://schemas.openxmlformats.org/officeDocument/2006/relationships/hyperlink" Target="https://myapps.gia.edu/ReportCheckPortal/getReportData.do?&amp;reportno=1519916849&amp;weight=0.57" TargetMode="External"/><Relationship Id="rId708" Type="http://schemas.openxmlformats.org/officeDocument/2006/relationships/hyperlink" Target="https://myapps.gia.edu/ReportCheckPortal/getReportData.do?&amp;reportno=1493908526&amp;weight=0.41" TargetMode="External"/><Relationship Id="rId915" Type="http://schemas.openxmlformats.org/officeDocument/2006/relationships/hyperlink" Target="https://myapps.gia.edu/ReportCheckPortal/getReportData.do?&amp;reportno=6431544388&amp;weight=0.30" TargetMode="External"/><Relationship Id="rId1240" Type="http://schemas.openxmlformats.org/officeDocument/2006/relationships/hyperlink" Target="https://myapps.gia.edu/ReportCheckPortal/getReportData.do?&amp;reportno=6502783303&amp;weight=0.18" TargetMode="External"/><Relationship Id="rId1338" Type="http://schemas.openxmlformats.org/officeDocument/2006/relationships/hyperlink" Target="https://myapps.gia.edu/ReportCheckPortal/getReportData.do?&amp;reportno=6532098990&amp;weight=0.51" TargetMode="External"/><Relationship Id="rId1545" Type="http://schemas.openxmlformats.org/officeDocument/2006/relationships/hyperlink" Target="https://myapps.gia.edu/ReportCheckPortal/getReportData.do?&amp;reportno=6505678735&amp;weight=0.24" TargetMode="External"/><Relationship Id="rId1100" Type="http://schemas.openxmlformats.org/officeDocument/2006/relationships/hyperlink" Target="https://myapps.gia.edu/ReportCheckPortal/getReportData.do?&amp;reportno=6501411551&amp;weight=0.23" TargetMode="External"/><Relationship Id="rId1405" Type="http://schemas.openxmlformats.org/officeDocument/2006/relationships/hyperlink" Target="https://myapps.gia.edu/ReportCheckPortal/getReportData.do?&amp;reportno=2524556849&amp;weight=0.30" TargetMode="External"/><Relationship Id="rId1752" Type="http://schemas.openxmlformats.org/officeDocument/2006/relationships/hyperlink" Target="https://myapps.gia.edu/ReportCheckPortal/getReportData.do?&amp;reportno=1503351007&amp;weight=0.72" TargetMode="External"/><Relationship Id="rId44" Type="http://schemas.openxmlformats.org/officeDocument/2006/relationships/hyperlink" Target="https://myapps.gia.edu/ReportCheckPortal/getReportData.do?&amp;reportno=5506697949&amp;weight=2.20" TargetMode="External"/><Relationship Id="rId1612" Type="http://schemas.openxmlformats.org/officeDocument/2006/relationships/hyperlink" Target="https://myapps.gia.edu/ReportCheckPortal/getReportData.do?&amp;reportno=1527824081&amp;weight=0.18" TargetMode="External"/><Relationship Id="rId1917" Type="http://schemas.openxmlformats.org/officeDocument/2006/relationships/hyperlink" Target="https://myapps.gia.edu/ReportCheckPortal/getReportData.do?&amp;reportno=5506780888&amp;weight=0.34" TargetMode="External"/><Relationship Id="rId193" Type="http://schemas.openxmlformats.org/officeDocument/2006/relationships/hyperlink" Target="https://myapps.gia.edu/ReportCheckPortal/getReportData.do?&amp;reportno=3515532370&amp;weight=1.01" TargetMode="External"/><Relationship Id="rId498" Type="http://schemas.openxmlformats.org/officeDocument/2006/relationships/hyperlink" Target="https://myapps.gia.edu/ReportCheckPortal/getReportData.do?&amp;reportno=2524643739&amp;weight=0.53" TargetMode="External"/><Relationship Id="rId2081" Type="http://schemas.openxmlformats.org/officeDocument/2006/relationships/hyperlink" Target="https://myapps.gia.edu/ReportCheckPortal/getReportData.do?&amp;reportno=7528643203&amp;weight=0.18" TargetMode="External"/><Relationship Id="rId2179" Type="http://schemas.openxmlformats.org/officeDocument/2006/relationships/hyperlink" Target="https://myapps.gia.edu/ReportCheckPortal/getReportData.do?&amp;reportno=2504455739&amp;weight=0.31" TargetMode="External"/><Relationship Id="rId260" Type="http://schemas.openxmlformats.org/officeDocument/2006/relationships/hyperlink" Target="https://myapps.gia.edu/ReportCheckPortal/getReportData.do?&amp;reportno=2504981017&amp;weight=0.90" TargetMode="External"/><Relationship Id="rId2386" Type="http://schemas.openxmlformats.org/officeDocument/2006/relationships/hyperlink" Target="https://myapps.gia.edu/ReportCheckPortal/getReportData.do?&amp;reportno=1529623392&amp;weight=0.91" TargetMode="External"/><Relationship Id="rId120" Type="http://schemas.openxmlformats.org/officeDocument/2006/relationships/hyperlink" Target="https://myapps.gia.edu/ReportCheckPortal/getReportData.do?&amp;reportno=6491720738&amp;weight=1.52" TargetMode="External"/><Relationship Id="rId358" Type="http://schemas.openxmlformats.org/officeDocument/2006/relationships/hyperlink" Target="https://myapps.gia.edu/ReportCheckPortal/getReportData.do?&amp;reportno=2496458172&amp;weight=0.65" TargetMode="External"/><Relationship Id="rId565" Type="http://schemas.openxmlformats.org/officeDocument/2006/relationships/hyperlink" Target="https://myapps.gia.edu/ReportCheckPortal/getReportData.do?&amp;reportno=6532232867&amp;weight=0.50" TargetMode="External"/><Relationship Id="rId772" Type="http://schemas.openxmlformats.org/officeDocument/2006/relationships/hyperlink" Target="https://myapps.gia.edu/ReportCheckPortal/getReportData.do?&amp;reportno=1507457698&amp;weight=0.44" TargetMode="External"/><Relationship Id="rId1195" Type="http://schemas.openxmlformats.org/officeDocument/2006/relationships/hyperlink" Target="https://myapps.gia.edu/ReportCheckPortal/getReportData.do?&amp;reportno=2526816686&amp;weight=0.18" TargetMode="External"/><Relationship Id="rId2039" Type="http://schemas.openxmlformats.org/officeDocument/2006/relationships/hyperlink" Target="https://myapps.gia.edu/ReportCheckPortal/getReportData.do?&amp;reportno=6515616268&amp;weight=0.19" TargetMode="External"/><Relationship Id="rId2246" Type="http://schemas.openxmlformats.org/officeDocument/2006/relationships/hyperlink" Target="https://myapps.gia.edu/ReportCheckPortal/getReportData.do?&amp;reportno=2516460142&amp;weight=0.50" TargetMode="External"/><Relationship Id="rId2453" Type="http://schemas.openxmlformats.org/officeDocument/2006/relationships/hyperlink" Target="https://myapps.gia.edu/ReportCheckPortal/getReportData.do?&amp;reportno=6522109691&amp;weight=0.23" TargetMode="External"/><Relationship Id="rId218" Type="http://schemas.openxmlformats.org/officeDocument/2006/relationships/hyperlink" Target="https://myapps.gia.edu/ReportCheckPortal/getReportData.do?&amp;reportno=2526554021&amp;weight=1.00" TargetMode="External"/><Relationship Id="rId425" Type="http://schemas.openxmlformats.org/officeDocument/2006/relationships/hyperlink" Target="https://myapps.gia.edu/ReportCheckPortal/getReportData.do?&amp;reportno=6495356576&amp;weight=0.53" TargetMode="External"/><Relationship Id="rId632" Type="http://schemas.openxmlformats.org/officeDocument/2006/relationships/hyperlink" Target="https://myapps.gia.edu/ReportCheckPortal/getReportData.do?&amp;reportno=5506156285&amp;weight=0.56" TargetMode="External"/><Relationship Id="rId1055" Type="http://schemas.openxmlformats.org/officeDocument/2006/relationships/hyperlink" Target="https://myapps.gia.edu/ReportCheckPortal/getReportData.do?&amp;reportno=7508783452&amp;weight=0.23" TargetMode="External"/><Relationship Id="rId1262" Type="http://schemas.openxmlformats.org/officeDocument/2006/relationships/hyperlink" Target="https://myapps.gia.edu/ReportCheckPortal/getReportData.do?&amp;reportno=2538219259&amp;weight=0.20" TargetMode="External"/><Relationship Id="rId2106" Type="http://schemas.openxmlformats.org/officeDocument/2006/relationships/hyperlink" Target="http://www.igiworldwide.com/search_report.aspx?PrintNo=573303634&amp;wght=1.01" TargetMode="External"/><Relationship Id="rId2313" Type="http://schemas.openxmlformats.org/officeDocument/2006/relationships/hyperlink" Target="https://myapps.gia.edu/ReportCheckPortal/getReportData.do?&amp;reportno=6482430261&amp;weight=0.41" TargetMode="External"/><Relationship Id="rId937" Type="http://schemas.openxmlformats.org/officeDocument/2006/relationships/hyperlink" Target="https://myapps.gia.edu/ReportCheckPortal/getReportData.do?&amp;reportno=1473906092&amp;weight=0.31" TargetMode="External"/><Relationship Id="rId1122" Type="http://schemas.openxmlformats.org/officeDocument/2006/relationships/hyperlink" Target="https://myapps.gia.edu/ReportCheckPortal/getReportData.do?&amp;reportno=6522666089&amp;weight=0.26" TargetMode="External"/><Relationship Id="rId1567" Type="http://schemas.openxmlformats.org/officeDocument/2006/relationships/hyperlink" Target="https://myapps.gia.edu/ReportCheckPortal/getReportData.do?&amp;reportno=1527299468&amp;weight=0.23" TargetMode="External"/><Relationship Id="rId1774" Type="http://schemas.openxmlformats.org/officeDocument/2006/relationships/hyperlink" Target="https://myapps.gia.edu/ReportCheckPortal/getReportData.do?&amp;reportno=7528645409&amp;weight=0.52" TargetMode="External"/><Relationship Id="rId1981" Type="http://schemas.openxmlformats.org/officeDocument/2006/relationships/hyperlink" Target="https://myapps.gia.edu/ReportCheckPortal/getReportData.do?&amp;reportno=6522805230&amp;weight=0.26" TargetMode="External"/><Relationship Id="rId66" Type="http://schemas.openxmlformats.org/officeDocument/2006/relationships/hyperlink" Target="https://myapps.gia.edu/ReportCheckPortal/getReportData.do?&amp;reportno=2538098781&amp;weight=2.02" TargetMode="External"/><Relationship Id="rId1427" Type="http://schemas.openxmlformats.org/officeDocument/2006/relationships/hyperlink" Target="https://myapps.gia.edu/ReportCheckPortal/getReportData.do?&amp;reportno=6515337848&amp;weight=0.33" TargetMode="External"/><Relationship Id="rId1634" Type="http://schemas.openxmlformats.org/officeDocument/2006/relationships/hyperlink" Target="https://myapps.gia.edu/ReportCheckPortal/getReportData.do?&amp;reportno=6515023265&amp;weight=0.18" TargetMode="External"/><Relationship Id="rId1841" Type="http://schemas.openxmlformats.org/officeDocument/2006/relationships/hyperlink" Target="https://myapps.gia.edu/ReportCheckPortal/getReportData.do?&amp;reportno=7533275837&amp;weight=0.60" TargetMode="External"/><Relationship Id="rId1939" Type="http://schemas.openxmlformats.org/officeDocument/2006/relationships/hyperlink" Target="https://myapps.gia.edu/ReportCheckPortal/getReportData.do?&amp;reportno=5536109782&amp;weight=0.23" TargetMode="External"/><Relationship Id="rId1701" Type="http://schemas.openxmlformats.org/officeDocument/2006/relationships/hyperlink" Target="https://myapps.gia.edu/ReportCheckPortal/getReportData.do?&amp;reportno=7486098997&amp;weight=0.20" TargetMode="External"/><Relationship Id="rId282" Type="http://schemas.openxmlformats.org/officeDocument/2006/relationships/hyperlink" Target="https://myapps.gia.edu/ReportCheckPortal/getReportData.do?&amp;reportno=6522643915&amp;weight=0.80" TargetMode="External"/><Relationship Id="rId587" Type="http://schemas.openxmlformats.org/officeDocument/2006/relationships/hyperlink" Target="https://myapps.gia.edu/ReportCheckPortal/getReportData.do?&amp;reportno=6501411572&amp;weight=0.50" TargetMode="External"/><Relationship Id="rId2170" Type="http://schemas.openxmlformats.org/officeDocument/2006/relationships/hyperlink" Target="https://myapps.gia.edu/ReportCheckPortal/getReportData.do?&amp;reportno=2524465976&amp;weight=0.50" TargetMode="External"/><Relationship Id="rId2268" Type="http://schemas.openxmlformats.org/officeDocument/2006/relationships/hyperlink" Target="https://myapps.gia.edu/ReportCheckPortal/getReportData.do?&amp;reportno=6495187149&amp;weight=0.54" TargetMode="External"/><Relationship Id="rId8" Type="http://schemas.openxmlformats.org/officeDocument/2006/relationships/hyperlink" Target="https://myapps.gia.edu/ReportCheckPortal/getReportData.do?&amp;reportno=1515075434&amp;weight=3.03" TargetMode="External"/><Relationship Id="rId142" Type="http://schemas.openxmlformats.org/officeDocument/2006/relationships/hyperlink" Target="https://myapps.gia.edu/ReportCheckPortal/getReportData.do?&amp;reportno=2506870066&amp;weight=1.24" TargetMode="External"/><Relationship Id="rId447" Type="http://schemas.openxmlformats.org/officeDocument/2006/relationships/hyperlink" Target="https://myapps.gia.edu/ReportCheckPortal/getReportData.do?&amp;reportno=6505487609&amp;weight=0.60" TargetMode="External"/><Relationship Id="rId794" Type="http://schemas.openxmlformats.org/officeDocument/2006/relationships/hyperlink" Target="https://myapps.gia.edu/ReportCheckPortal/getReportData.do?&amp;reportno=1513546368&amp;weight=0.34" TargetMode="External"/><Relationship Id="rId1077" Type="http://schemas.openxmlformats.org/officeDocument/2006/relationships/hyperlink" Target="https://myapps.gia.edu/ReportCheckPortal/getReportData.do?&amp;reportno=1527815519&amp;weight=0.24" TargetMode="External"/><Relationship Id="rId2030" Type="http://schemas.openxmlformats.org/officeDocument/2006/relationships/hyperlink" Target="https://myapps.gia.edu/ReportCheckPortal/getReportData.do?&amp;reportno=5526988798&amp;weight=0.21" TargetMode="External"/><Relationship Id="rId2128" Type="http://schemas.openxmlformats.org/officeDocument/2006/relationships/hyperlink" Target="https://myapps.gia.edu/ReportCheckPortal/getReportData.do?&amp;reportno=6532224144&amp;weight=0.30" TargetMode="External"/><Relationship Id="rId654" Type="http://schemas.openxmlformats.org/officeDocument/2006/relationships/hyperlink" Target="https://myapps.gia.edu/ReportCheckPortal/getReportData.do?&amp;reportno=6505783906&amp;weight=0.50" TargetMode="External"/><Relationship Id="rId861" Type="http://schemas.openxmlformats.org/officeDocument/2006/relationships/hyperlink" Target="https://myapps.gia.edu/ReportCheckPortal/getReportData.do?&amp;reportno=1498060687&amp;weight=0.30" TargetMode="External"/><Relationship Id="rId959" Type="http://schemas.openxmlformats.org/officeDocument/2006/relationships/hyperlink" Target="https://myapps.gia.edu/ReportCheckPortal/getReportData.do?&amp;reportno=6511227544&amp;weight=0.32" TargetMode="External"/><Relationship Id="rId1284" Type="http://schemas.openxmlformats.org/officeDocument/2006/relationships/hyperlink" Target="http://www.igiworldwide.com/search_report.aspx?PrintNo=649446782&amp;wght=0.91" TargetMode="External"/><Relationship Id="rId1491" Type="http://schemas.openxmlformats.org/officeDocument/2006/relationships/hyperlink" Target="https://myapps.gia.edu/ReportCheckPortal/getReportData.do?&amp;reportno=3525318818&amp;weight=0.24" TargetMode="External"/><Relationship Id="rId1589" Type="http://schemas.openxmlformats.org/officeDocument/2006/relationships/hyperlink" Target="https://myapps.gia.edu/ReportCheckPortal/getReportData.do?&amp;reportno=2526946019&amp;weight=0.26" TargetMode="External"/><Relationship Id="rId2335" Type="http://schemas.openxmlformats.org/officeDocument/2006/relationships/hyperlink" Target="https://myapps.gia.edu/ReportCheckPortal/getReportData.do?&amp;reportno=1525492149&amp;weight=0.30" TargetMode="External"/><Relationship Id="rId307" Type="http://schemas.openxmlformats.org/officeDocument/2006/relationships/hyperlink" Target="https://myapps.gia.edu/ReportCheckPortal/getReportData.do?&amp;reportno=2497780142&amp;weight=0.78" TargetMode="External"/><Relationship Id="rId514" Type="http://schemas.openxmlformats.org/officeDocument/2006/relationships/hyperlink" Target="https://myapps.gia.edu/ReportCheckPortal/getReportData.do?&amp;reportno=5503359377&amp;weight=0.51" TargetMode="External"/><Relationship Id="rId721" Type="http://schemas.openxmlformats.org/officeDocument/2006/relationships/hyperlink" Target="https://myapps.gia.edu/ReportCheckPortal/getReportData.do?&amp;reportno=1493243918&amp;weight=0.40" TargetMode="External"/><Relationship Id="rId1144" Type="http://schemas.openxmlformats.org/officeDocument/2006/relationships/hyperlink" Target="https://myapps.gia.edu/ReportCheckPortal/getReportData.do?&amp;reportno=5533216311&amp;weight=0.23" TargetMode="External"/><Relationship Id="rId1351" Type="http://schemas.openxmlformats.org/officeDocument/2006/relationships/hyperlink" Target="https://myapps.gia.edu/ReportCheckPortal/getReportData.do?&amp;reportno=6237101118&amp;weight=0.41" TargetMode="External"/><Relationship Id="rId1449" Type="http://schemas.openxmlformats.org/officeDocument/2006/relationships/hyperlink" Target="https://myapps.gia.edu/ReportCheckPortal/getReportData.do?&amp;reportno=1523731565&amp;weight=0.37" TargetMode="External"/><Relationship Id="rId1796" Type="http://schemas.openxmlformats.org/officeDocument/2006/relationships/hyperlink" Target="https://myapps.gia.edu/ReportCheckPortal/getReportData.do?&amp;reportno=2517091961&amp;weight=0.51" TargetMode="External"/><Relationship Id="rId2402" Type="http://schemas.openxmlformats.org/officeDocument/2006/relationships/hyperlink" Target="https://myapps.gia.edu/ReportCheckPortal/getReportData.do?&amp;reportno=1509452754&amp;weight=0.50" TargetMode="External"/><Relationship Id="rId88" Type="http://schemas.openxmlformats.org/officeDocument/2006/relationships/hyperlink" Target="https://myapps.gia.edu/ReportCheckPortal/getReportData.do?&amp;reportno=2527990119&amp;weight=1.50" TargetMode="External"/><Relationship Id="rId819" Type="http://schemas.openxmlformats.org/officeDocument/2006/relationships/hyperlink" Target="https://myapps.gia.edu/ReportCheckPortal/getReportData.do?&amp;reportno=6532217590&amp;weight=0.36" TargetMode="External"/><Relationship Id="rId1004" Type="http://schemas.openxmlformats.org/officeDocument/2006/relationships/hyperlink" Target="https://myapps.gia.edu/ReportCheckPortal/getReportData.do?&amp;reportno=5503783286&amp;weight=0.37" TargetMode="External"/><Relationship Id="rId1211" Type="http://schemas.openxmlformats.org/officeDocument/2006/relationships/hyperlink" Target="https://myapps.gia.edu/ReportCheckPortal/getReportData.do?&amp;reportno=2506956979&amp;weight=0.21" TargetMode="External"/><Relationship Id="rId1656" Type="http://schemas.openxmlformats.org/officeDocument/2006/relationships/hyperlink" Target="https://myapps.gia.edu/ReportCheckPortal/getReportData.do?&amp;reportno=7533224930&amp;weight=0.20" TargetMode="External"/><Relationship Id="rId1863" Type="http://schemas.openxmlformats.org/officeDocument/2006/relationships/hyperlink" Target="https://myapps.gia.edu/ReportCheckPortal/getReportData.do?&amp;reportno=5523896596&amp;weight=0.40" TargetMode="External"/><Relationship Id="rId1309" Type="http://schemas.openxmlformats.org/officeDocument/2006/relationships/hyperlink" Target="https://myapps.gia.edu/ReportCheckPortal/getReportData.do?&amp;reportno=2235420268&amp;weight=0.60" TargetMode="External"/><Relationship Id="rId1516" Type="http://schemas.openxmlformats.org/officeDocument/2006/relationships/hyperlink" Target="https://myapps.gia.edu/ReportCheckPortal/getReportData.do?&amp;reportno=5513460170&amp;weight=0.29" TargetMode="External"/><Relationship Id="rId1723" Type="http://schemas.openxmlformats.org/officeDocument/2006/relationships/hyperlink" Target="http://www.igiworldwide.com/search_report.aspx?PrintNo=573303587&amp;wght=1.01" TargetMode="External"/><Relationship Id="rId1930" Type="http://schemas.openxmlformats.org/officeDocument/2006/relationships/hyperlink" Target="https://myapps.gia.edu/ReportCheckPortal/getReportData.do?&amp;reportno=7526288446&amp;weight=0.30" TargetMode="External"/><Relationship Id="rId15" Type="http://schemas.openxmlformats.org/officeDocument/2006/relationships/hyperlink" Target="https://myapps.gia.edu/ReportCheckPortal/getReportData.do?&amp;reportno=2506220992&amp;weight=3.04" TargetMode="External"/><Relationship Id="rId2192" Type="http://schemas.openxmlformats.org/officeDocument/2006/relationships/hyperlink" Target="https://myapps.gia.edu/ReportCheckPortal/getReportData.do?&amp;reportno=7512722751&amp;weight=2.00" TargetMode="External"/><Relationship Id="rId164" Type="http://schemas.openxmlformats.org/officeDocument/2006/relationships/hyperlink" Target="https://myapps.gia.edu/ReportCheckPortal/getReportData.do?&amp;reportno=6532111930&amp;weight=1.23" TargetMode="External"/><Relationship Id="rId371" Type="http://schemas.openxmlformats.org/officeDocument/2006/relationships/hyperlink" Target="https://myapps.gia.edu/ReportCheckPortal/getReportData.do?&amp;reportno=5533279311&amp;weight=0.51" TargetMode="External"/><Relationship Id="rId2052" Type="http://schemas.openxmlformats.org/officeDocument/2006/relationships/hyperlink" Target="https://myapps.gia.edu/ReportCheckPortal/getReportData.do?&amp;reportno=1519732064&amp;weight=0.19" TargetMode="External"/><Relationship Id="rId469" Type="http://schemas.openxmlformats.org/officeDocument/2006/relationships/hyperlink" Target="https://myapps.gia.edu/ReportCheckPortal/getReportData.do?&amp;reportno=7496574526&amp;weight=0.51" TargetMode="External"/><Relationship Id="rId676" Type="http://schemas.openxmlformats.org/officeDocument/2006/relationships/hyperlink" Target="https://myapps.gia.edu/ReportCheckPortal/getReportData.do?&amp;reportno=1513278177&amp;weight=0.40" TargetMode="External"/><Relationship Id="rId883" Type="http://schemas.openxmlformats.org/officeDocument/2006/relationships/hyperlink" Target="https://myapps.gia.edu/ReportCheckPortal/getReportData.do?&amp;reportno=3455386317&amp;weight=0.30" TargetMode="External"/><Relationship Id="rId1099" Type="http://schemas.openxmlformats.org/officeDocument/2006/relationships/hyperlink" Target="https://myapps.gia.edu/ReportCheckPortal/getReportData.do?&amp;reportno=1528841399&amp;weight=0.26" TargetMode="External"/><Relationship Id="rId2357" Type="http://schemas.openxmlformats.org/officeDocument/2006/relationships/hyperlink" Target="https://myapps.gia.edu/ReportCheckPortal/getReportData.do?&amp;reportno=6532304792&amp;weight=0.29" TargetMode="External"/><Relationship Id="rId231" Type="http://schemas.openxmlformats.org/officeDocument/2006/relationships/hyperlink" Target="https://myapps.gia.edu/ReportCheckPortal/getReportData.do?&amp;reportno=5523662038&amp;weight=1.03" TargetMode="External"/><Relationship Id="rId329" Type="http://schemas.openxmlformats.org/officeDocument/2006/relationships/hyperlink" Target="https://myapps.gia.edu/ReportCheckPortal/getReportData.do?&amp;reportno=1529276819&amp;weight=0.61" TargetMode="External"/><Relationship Id="rId536" Type="http://schemas.openxmlformats.org/officeDocument/2006/relationships/hyperlink" Target="https://myapps.gia.edu/ReportCheckPortal/getReportData.do?&amp;reportno=6492251108&amp;weight=0.51" TargetMode="External"/><Relationship Id="rId1166" Type="http://schemas.openxmlformats.org/officeDocument/2006/relationships/hyperlink" Target="https://myapps.gia.edu/ReportCheckPortal/getReportData.do?&amp;reportno=6491692954&amp;weight=0.19" TargetMode="External"/><Relationship Id="rId1373" Type="http://schemas.openxmlformats.org/officeDocument/2006/relationships/hyperlink" Target="https://myapps.gia.edu/ReportCheckPortal/getReportData.do?&amp;reportno=1515903320&amp;weight=0.41" TargetMode="External"/><Relationship Id="rId2217" Type="http://schemas.openxmlformats.org/officeDocument/2006/relationships/hyperlink" Target="https://myapps.gia.edu/ReportCheckPortal/getReportData.do?&amp;reportno=2524818686&amp;weight=0.90" TargetMode="External"/><Relationship Id="rId743" Type="http://schemas.openxmlformats.org/officeDocument/2006/relationships/hyperlink" Target="https://myapps.gia.edu/ReportCheckPortal/getReportData.do?&amp;reportno=1507407880&amp;weight=0.41" TargetMode="External"/><Relationship Id="rId950" Type="http://schemas.openxmlformats.org/officeDocument/2006/relationships/hyperlink" Target="https://myapps.gia.edu/ReportCheckPortal/getReportData.do?&amp;reportno=1508735000&amp;weight=0.30" TargetMode="External"/><Relationship Id="rId1026" Type="http://schemas.openxmlformats.org/officeDocument/2006/relationships/hyperlink" Target="https://myapps.gia.edu/ReportCheckPortal/getReportData.do?&amp;reportno=2496001004&amp;weight=0.38" TargetMode="External"/><Relationship Id="rId1580" Type="http://schemas.openxmlformats.org/officeDocument/2006/relationships/hyperlink" Target="https://myapps.gia.edu/ReportCheckPortal/getReportData.do?&amp;reportno=2516734724&amp;weight=0.25" TargetMode="External"/><Relationship Id="rId1678" Type="http://schemas.openxmlformats.org/officeDocument/2006/relationships/hyperlink" Target="https://myapps.gia.edu/ReportCheckPortal/getReportData.do?&amp;reportno=2516183798&amp;weight=0.19" TargetMode="External"/><Relationship Id="rId1885" Type="http://schemas.openxmlformats.org/officeDocument/2006/relationships/hyperlink" Target="https://myapps.gia.edu/ReportCheckPortal/getReportData.do?&amp;reportno=2517183466&amp;weight=0.34" TargetMode="External"/><Relationship Id="rId2424" Type="http://schemas.openxmlformats.org/officeDocument/2006/relationships/hyperlink" Target="https://myapps.gia.edu/ReportCheckPortal/getReportData.do?&amp;reportno=5533201917&amp;weight=1.02" TargetMode="External"/><Relationship Id="rId603" Type="http://schemas.openxmlformats.org/officeDocument/2006/relationships/hyperlink" Target="https://myapps.gia.edu/ReportCheckPortal/getReportData.do?&amp;reportno=7508357221&amp;weight=0.61" TargetMode="External"/><Relationship Id="rId810" Type="http://schemas.openxmlformats.org/officeDocument/2006/relationships/hyperlink" Target="https://myapps.gia.edu/ReportCheckPortal/getReportData.do?&amp;reportno=6502176392&amp;weight=0.31" TargetMode="External"/><Relationship Id="rId908" Type="http://schemas.openxmlformats.org/officeDocument/2006/relationships/hyperlink" Target="https://myapps.gia.edu/ReportCheckPortal/getReportData.do?&amp;reportno=7508177484&amp;weight=0.31" TargetMode="External"/><Relationship Id="rId1233" Type="http://schemas.openxmlformats.org/officeDocument/2006/relationships/hyperlink" Target="https://myapps.gia.edu/ReportCheckPortal/getReportData.do?&amp;reportno=1515788080&amp;weight=0.19" TargetMode="External"/><Relationship Id="rId1440" Type="http://schemas.openxmlformats.org/officeDocument/2006/relationships/hyperlink" Target="https://myapps.gia.edu/ReportCheckPortal/getReportData.do?&amp;reportno=1533096628&amp;weight=0.31" TargetMode="External"/><Relationship Id="rId1538" Type="http://schemas.openxmlformats.org/officeDocument/2006/relationships/hyperlink" Target="https://myapps.gia.edu/ReportCheckPortal/getReportData.do?&amp;reportno=6512275568&amp;weight=0.23" TargetMode="External"/><Relationship Id="rId1300" Type="http://schemas.openxmlformats.org/officeDocument/2006/relationships/hyperlink" Target="https://myapps.gia.edu/ReportCheckPortal/getReportData.do?&amp;reportno=2447593670&amp;weight=0.50" TargetMode="External"/><Relationship Id="rId1745" Type="http://schemas.openxmlformats.org/officeDocument/2006/relationships/hyperlink" Target="http://www.igiworldwide.com/search_report.aspx?PrintNo=550261491&amp;wght=1.01" TargetMode="External"/><Relationship Id="rId1952" Type="http://schemas.openxmlformats.org/officeDocument/2006/relationships/hyperlink" Target="https://myapps.gia.edu/ReportCheckPortal/getReportData.do?&amp;reportno=5503607187&amp;weight=0.26" TargetMode="External"/><Relationship Id="rId37" Type="http://schemas.openxmlformats.org/officeDocument/2006/relationships/hyperlink" Target="https://myapps.gia.edu/ReportCheckPortal/getReportData.do?&amp;reportno=2526273780&amp;weight=2.00" TargetMode="External"/><Relationship Id="rId1605" Type="http://schemas.openxmlformats.org/officeDocument/2006/relationships/hyperlink" Target="https://myapps.gia.edu/ReportCheckPortal/getReportData.do?&amp;reportno=2516616137&amp;weight=0.18" TargetMode="External"/><Relationship Id="rId1812" Type="http://schemas.openxmlformats.org/officeDocument/2006/relationships/hyperlink" Target="https://myapps.gia.edu/ReportCheckPortal/getReportData.do?&amp;reportno=1527945102&amp;weight=0.50" TargetMode="External"/><Relationship Id="rId186" Type="http://schemas.openxmlformats.org/officeDocument/2006/relationships/hyperlink" Target="https://myapps.gia.edu/ReportCheckPortal/getReportData.do?&amp;reportno=1507059167&amp;weight=1.00" TargetMode="External"/><Relationship Id="rId393" Type="http://schemas.openxmlformats.org/officeDocument/2006/relationships/hyperlink" Target="https://myapps.gia.edu/ReportCheckPortal/getReportData.do?&amp;reportno=7472553073&amp;weight=0.50" TargetMode="External"/><Relationship Id="rId2074" Type="http://schemas.openxmlformats.org/officeDocument/2006/relationships/hyperlink" Target="https://myapps.gia.edu/ReportCheckPortal/getReportData.do?&amp;reportno=5523653553&amp;weight=0.18" TargetMode="External"/><Relationship Id="rId2281" Type="http://schemas.openxmlformats.org/officeDocument/2006/relationships/hyperlink" Target="http://www.igiworldwide.com/search_report.aspx?PrintNo=649446900&amp;wght=0.51" TargetMode="External"/><Relationship Id="rId253" Type="http://schemas.openxmlformats.org/officeDocument/2006/relationships/hyperlink" Target="https://myapps.gia.edu/ReportCheckPortal/getReportData.do?&amp;reportno=2537093090&amp;weight=0.91" TargetMode="External"/><Relationship Id="rId460" Type="http://schemas.openxmlformats.org/officeDocument/2006/relationships/hyperlink" Target="https://myapps.gia.edu/ReportCheckPortal/getReportData.do?&amp;reportno=6502273872&amp;weight=0.50" TargetMode="External"/><Relationship Id="rId698" Type="http://schemas.openxmlformats.org/officeDocument/2006/relationships/hyperlink" Target="https://myapps.gia.edu/ReportCheckPortal/getReportData.do?&amp;reportno=2526815635&amp;weight=0.42" TargetMode="External"/><Relationship Id="rId1090" Type="http://schemas.openxmlformats.org/officeDocument/2006/relationships/hyperlink" Target="https://myapps.gia.edu/ReportCheckPortal/getReportData.do?&amp;reportno=7478591267&amp;weight=0.23" TargetMode="External"/><Relationship Id="rId2141" Type="http://schemas.openxmlformats.org/officeDocument/2006/relationships/hyperlink" Target="https://myapps.gia.edu/ReportCheckPortal/getReportData.do?&amp;reportno=2526822274&amp;weight=0.18" TargetMode="External"/><Relationship Id="rId2379" Type="http://schemas.openxmlformats.org/officeDocument/2006/relationships/hyperlink" Target="https://myapps.gia.edu/ReportCheckPortal/getReportData.do?&amp;reportno=2506861416&amp;weight=1.01" TargetMode="External"/><Relationship Id="rId113" Type="http://schemas.openxmlformats.org/officeDocument/2006/relationships/hyperlink" Target="https://myapps.gia.edu/ReportCheckPortal/getReportData.do?&amp;reportno=7538272863&amp;weight=1.62" TargetMode="External"/><Relationship Id="rId320" Type="http://schemas.openxmlformats.org/officeDocument/2006/relationships/hyperlink" Target="https://myapps.gia.edu/ReportCheckPortal/getReportData.do?&amp;reportno=2506280992&amp;weight=0.57" TargetMode="External"/><Relationship Id="rId558" Type="http://schemas.openxmlformats.org/officeDocument/2006/relationships/hyperlink" Target="https://myapps.gia.edu/ReportCheckPortal/getReportData.do?&amp;reportno=5516092679&amp;weight=0.50" TargetMode="External"/><Relationship Id="rId765" Type="http://schemas.openxmlformats.org/officeDocument/2006/relationships/hyperlink" Target="https://myapps.gia.edu/ReportCheckPortal/getReportData.do?&amp;reportno=5496240869&amp;weight=0.43" TargetMode="External"/><Relationship Id="rId972" Type="http://schemas.openxmlformats.org/officeDocument/2006/relationships/hyperlink" Target="https://myapps.gia.edu/ReportCheckPortal/getReportData.do?&amp;reportno=6522630192&amp;weight=0.31" TargetMode="External"/><Relationship Id="rId1188" Type="http://schemas.openxmlformats.org/officeDocument/2006/relationships/hyperlink" Target="https://myapps.gia.edu/ReportCheckPortal/getReportData.do?&amp;reportno=6511179344&amp;weight=0.18" TargetMode="External"/><Relationship Id="rId1395" Type="http://schemas.openxmlformats.org/officeDocument/2006/relationships/hyperlink" Target="https://myapps.gia.edu/ReportCheckPortal/getReportData.do?&amp;reportno=7503093353&amp;weight=0.31" TargetMode="External"/><Relationship Id="rId2001" Type="http://schemas.openxmlformats.org/officeDocument/2006/relationships/hyperlink" Target="https://myapps.gia.edu/ReportCheckPortal/getReportData.do?&amp;reportno=2528945218&amp;weight=0.18" TargetMode="External"/><Relationship Id="rId2239" Type="http://schemas.openxmlformats.org/officeDocument/2006/relationships/hyperlink" Target="https://myapps.gia.edu/ReportCheckPortal/getReportData.do?&amp;reportno=6521492018&amp;weight=0.51" TargetMode="External"/><Relationship Id="rId2446" Type="http://schemas.openxmlformats.org/officeDocument/2006/relationships/hyperlink" Target="https://myapps.gia.edu/ReportCheckPortal/getReportData.do?&amp;reportno=6452696912&amp;weight=0.33" TargetMode="External"/><Relationship Id="rId418" Type="http://schemas.openxmlformats.org/officeDocument/2006/relationships/hyperlink" Target="https://myapps.gia.edu/ReportCheckPortal/getReportData.do?&amp;reportno=3515184814&amp;weight=0.60" TargetMode="External"/><Relationship Id="rId625" Type="http://schemas.openxmlformats.org/officeDocument/2006/relationships/hyperlink" Target="https://myapps.gia.edu/ReportCheckPortal/getReportData.do?&amp;reportno=7532238822&amp;weight=0.63" TargetMode="External"/><Relationship Id="rId832" Type="http://schemas.openxmlformats.org/officeDocument/2006/relationships/hyperlink" Target="https://myapps.gia.edu/ReportCheckPortal/getReportData.do?&amp;reportno=6511072560&amp;weight=0.30" TargetMode="External"/><Relationship Id="rId1048" Type="http://schemas.openxmlformats.org/officeDocument/2006/relationships/hyperlink" Target="https://myapps.gia.edu/ReportCheckPortal/getReportData.do?&amp;reportno=7531115714&amp;weight=0.23" TargetMode="External"/><Relationship Id="rId1255" Type="http://schemas.openxmlformats.org/officeDocument/2006/relationships/hyperlink" Target="https://myapps.gia.edu/ReportCheckPortal/getReportData.do?&amp;reportno=2536217630&amp;weight=0.20" TargetMode="External"/><Relationship Id="rId1462" Type="http://schemas.openxmlformats.org/officeDocument/2006/relationships/hyperlink" Target="https://myapps.gia.edu/ReportCheckPortal/getReportData.do?&amp;reportno=6532285707&amp;weight=0.31" TargetMode="External"/><Relationship Id="rId2306" Type="http://schemas.openxmlformats.org/officeDocument/2006/relationships/hyperlink" Target="https://myapps.gia.edu/ReportCheckPortal/getReportData.do?&amp;reportno=7521967258&amp;weight=0.40" TargetMode="External"/><Relationship Id="rId1115" Type="http://schemas.openxmlformats.org/officeDocument/2006/relationships/hyperlink" Target="https://myapps.gia.edu/ReportCheckPortal/getReportData.do?&amp;reportno=3515278174&amp;weight=0.23" TargetMode="External"/><Relationship Id="rId1322" Type="http://schemas.openxmlformats.org/officeDocument/2006/relationships/hyperlink" Target="https://myapps.gia.edu/ReportCheckPortal/getReportData.do?&amp;reportno=3505784932&amp;weight=0.64" TargetMode="External"/><Relationship Id="rId1767" Type="http://schemas.openxmlformats.org/officeDocument/2006/relationships/hyperlink" Target="https://myapps.gia.edu/ReportCheckPortal/getReportData.do?&amp;reportno=6491657301&amp;weight=0.72" TargetMode="External"/><Relationship Id="rId1974" Type="http://schemas.openxmlformats.org/officeDocument/2006/relationships/hyperlink" Target="https://myapps.gia.edu/ReportCheckPortal/getReportData.do?&amp;reportno=1519566058&amp;weight=0.23" TargetMode="External"/><Relationship Id="rId59" Type="http://schemas.openxmlformats.org/officeDocument/2006/relationships/hyperlink" Target="https://myapps.gia.edu/ReportCheckPortal/getReportData.do?&amp;reportno=6531201674&amp;weight=2.05" TargetMode="External"/><Relationship Id="rId1627" Type="http://schemas.openxmlformats.org/officeDocument/2006/relationships/hyperlink" Target="https://myapps.gia.edu/ReportCheckPortal/getReportData.do?&amp;reportno=3515903318&amp;weight=0.19" TargetMode="External"/><Relationship Id="rId1834" Type="http://schemas.openxmlformats.org/officeDocument/2006/relationships/hyperlink" Target="https://myapps.gia.edu/ReportCheckPortal/getReportData.do?&amp;reportno=2516841277&amp;weight=0.51" TargetMode="External"/><Relationship Id="rId2096" Type="http://schemas.openxmlformats.org/officeDocument/2006/relationships/hyperlink" Target="http://www.igiworldwide.com/search_report.aspx?PrintNo=623473388&amp;wght=2.31" TargetMode="External"/><Relationship Id="rId1901" Type="http://schemas.openxmlformats.org/officeDocument/2006/relationships/hyperlink" Target="https://myapps.gia.edu/ReportCheckPortal/getReportData.do?&amp;reportno=7522261732&amp;weight=0.39" TargetMode="External"/><Relationship Id="rId275" Type="http://schemas.openxmlformats.org/officeDocument/2006/relationships/hyperlink" Target="https://myapps.gia.edu/ReportCheckPortal/getReportData.do?&amp;reportno=6532214247&amp;weight=0.70" TargetMode="External"/><Relationship Id="rId482" Type="http://schemas.openxmlformats.org/officeDocument/2006/relationships/hyperlink" Target="https://myapps.gia.edu/ReportCheckPortal/getReportData.do?&amp;reportno=1525631649&amp;weight=0.51" TargetMode="External"/><Relationship Id="rId2163" Type="http://schemas.openxmlformats.org/officeDocument/2006/relationships/hyperlink" Target="http://www.igiworldwide.com/search_report.aspx?PrintNo=649447427&amp;wght=0.70" TargetMode="External"/><Relationship Id="rId2370" Type="http://schemas.openxmlformats.org/officeDocument/2006/relationships/hyperlink" Target="https://myapps.gia.edu/ReportCheckPortal/getReportData.do?&amp;reportno=2516635090&amp;weight=1.53" TargetMode="External"/><Relationship Id="rId135" Type="http://schemas.openxmlformats.org/officeDocument/2006/relationships/hyperlink" Target="https://myapps.gia.edu/ReportCheckPortal/getReportData.do?&amp;reportno=1527288345&amp;weight=1.01" TargetMode="External"/><Relationship Id="rId342" Type="http://schemas.openxmlformats.org/officeDocument/2006/relationships/hyperlink" Target="https://myapps.gia.edu/ReportCheckPortal/getReportData.do?&amp;reportno=2497599605&amp;weight=0.50" TargetMode="External"/><Relationship Id="rId787" Type="http://schemas.openxmlformats.org/officeDocument/2006/relationships/hyperlink" Target="https://myapps.gia.edu/ReportCheckPortal/getReportData.do?&amp;reportno=2496004030&amp;weight=0.40" TargetMode="External"/><Relationship Id="rId994" Type="http://schemas.openxmlformats.org/officeDocument/2006/relationships/hyperlink" Target="https://myapps.gia.edu/ReportCheckPortal/getReportData.do?&amp;reportno=6501035655&amp;weight=0.30" TargetMode="External"/><Relationship Id="rId2023" Type="http://schemas.openxmlformats.org/officeDocument/2006/relationships/hyperlink" Target="https://myapps.gia.edu/ReportCheckPortal/getReportData.do?&amp;reportno=2516636738&amp;weight=0.18" TargetMode="External"/><Relationship Id="rId2230" Type="http://schemas.openxmlformats.org/officeDocument/2006/relationships/hyperlink" Target="https://myapps.gia.edu/ReportCheckPortal/getReportData.do?&amp;reportno=5493506614&amp;weight=0.70" TargetMode="External"/><Relationship Id="rId202" Type="http://schemas.openxmlformats.org/officeDocument/2006/relationships/hyperlink" Target="https://myapps.gia.edu/ReportCheckPortal/getReportData.do?&amp;reportno=7516543660&amp;weight=1.08" TargetMode="External"/><Relationship Id="rId647" Type="http://schemas.openxmlformats.org/officeDocument/2006/relationships/hyperlink" Target="https://myapps.gia.edu/ReportCheckPortal/getReportData.do?&amp;reportno=2497729758&amp;weight=0.60" TargetMode="External"/><Relationship Id="rId854" Type="http://schemas.openxmlformats.org/officeDocument/2006/relationships/hyperlink" Target="https://myapps.gia.edu/ReportCheckPortal/getReportData.do?&amp;reportno=3525351473&amp;weight=0.30" TargetMode="External"/><Relationship Id="rId1277" Type="http://schemas.openxmlformats.org/officeDocument/2006/relationships/hyperlink" Target="https://myapps.gia.edu/ReportCheckPortal/getReportData.do?&amp;reportno=2235346590&amp;weight=1.05" TargetMode="External"/><Relationship Id="rId1484" Type="http://schemas.openxmlformats.org/officeDocument/2006/relationships/hyperlink" Target="https://myapps.gia.edu/ReportCheckPortal/getReportData.do?&amp;reportno=7513459953&amp;weight=0.30" TargetMode="External"/><Relationship Id="rId1691" Type="http://schemas.openxmlformats.org/officeDocument/2006/relationships/hyperlink" Target="https://myapps.gia.edu/ReportCheckPortal/getReportData.do?&amp;reportno=6535225115&amp;weight=0.19" TargetMode="External"/><Relationship Id="rId2328" Type="http://schemas.openxmlformats.org/officeDocument/2006/relationships/hyperlink" Target="https://myapps.gia.edu/ReportCheckPortal/getReportData.do?&amp;reportno=7526103312&amp;weight=0.35" TargetMode="External"/><Relationship Id="rId507" Type="http://schemas.openxmlformats.org/officeDocument/2006/relationships/hyperlink" Target="https://myapps.gia.edu/ReportCheckPortal/getReportData.do?&amp;reportno=2516891619&amp;weight=0.50" TargetMode="External"/><Relationship Id="rId714" Type="http://schemas.openxmlformats.org/officeDocument/2006/relationships/hyperlink" Target="https://myapps.gia.edu/ReportCheckPortal/getReportData.do?&amp;reportno=1528984374&amp;weight=0.40" TargetMode="External"/><Relationship Id="rId921" Type="http://schemas.openxmlformats.org/officeDocument/2006/relationships/hyperlink" Target="https://myapps.gia.edu/ReportCheckPortal/getReportData.do?&amp;reportno=2506457148&amp;weight=0.34" TargetMode="External"/><Relationship Id="rId1137" Type="http://schemas.openxmlformats.org/officeDocument/2006/relationships/hyperlink" Target="https://myapps.gia.edu/ReportCheckPortal/getReportData.do?&amp;reportno=1525727760&amp;weight=0.23" TargetMode="External"/><Relationship Id="rId1344" Type="http://schemas.openxmlformats.org/officeDocument/2006/relationships/hyperlink" Target="https://myapps.gia.edu/ReportCheckPortal/getReportData.do?&amp;reportno=7482460975&amp;weight=0.52" TargetMode="External"/><Relationship Id="rId1551" Type="http://schemas.openxmlformats.org/officeDocument/2006/relationships/hyperlink" Target="https://myapps.gia.edu/ReportCheckPortal/getReportData.do?&amp;reportno=6522261826&amp;weight=0.23" TargetMode="External"/><Relationship Id="rId1789" Type="http://schemas.openxmlformats.org/officeDocument/2006/relationships/hyperlink" Target="https://myapps.gia.edu/ReportCheckPortal/getReportData.do?&amp;reportno=2517503544&amp;weight=0.53" TargetMode="External"/><Relationship Id="rId1996" Type="http://schemas.openxmlformats.org/officeDocument/2006/relationships/hyperlink" Target="https://myapps.gia.edu/ReportCheckPortal/getReportData.do?&amp;reportno=7533224926&amp;weight=0.27" TargetMode="External"/><Relationship Id="rId50" Type="http://schemas.openxmlformats.org/officeDocument/2006/relationships/hyperlink" Target="https://myapps.gia.edu/ReportCheckPortal/getReportData.do?&amp;reportno=3535265088&amp;weight=2.01" TargetMode="External"/><Relationship Id="rId1204" Type="http://schemas.openxmlformats.org/officeDocument/2006/relationships/hyperlink" Target="https://myapps.gia.edu/ReportCheckPortal/getReportData.do?&amp;reportno=2507274081&amp;weight=0.19" TargetMode="External"/><Relationship Id="rId1411" Type="http://schemas.openxmlformats.org/officeDocument/2006/relationships/hyperlink" Target="https://myapps.gia.edu/ReportCheckPortal/getReportData.do?&amp;reportno=2496698203&amp;weight=0.30" TargetMode="External"/><Relationship Id="rId1649" Type="http://schemas.openxmlformats.org/officeDocument/2006/relationships/hyperlink" Target="https://myapps.gia.edu/ReportCheckPortal/getReportData.do?&amp;reportno=6525328401&amp;weight=0.19" TargetMode="External"/><Relationship Id="rId1856" Type="http://schemas.openxmlformats.org/officeDocument/2006/relationships/hyperlink" Target="https://myapps.gia.edu/ReportCheckPortal/getReportData.do?&amp;reportno=1493787303&amp;weight=0.43" TargetMode="External"/><Relationship Id="rId1509" Type="http://schemas.openxmlformats.org/officeDocument/2006/relationships/hyperlink" Target="https://myapps.gia.edu/ReportCheckPortal/getReportData.do?&amp;reportno=2526399469&amp;weight=0.26" TargetMode="External"/><Relationship Id="rId1716" Type="http://schemas.openxmlformats.org/officeDocument/2006/relationships/hyperlink" Target="https://myapps.gia.edu/ReportCheckPortal/getReportData.do?&amp;reportno=6531315895&amp;weight=0.21" TargetMode="External"/><Relationship Id="rId1923" Type="http://schemas.openxmlformats.org/officeDocument/2006/relationships/hyperlink" Target="https://myapps.gia.edu/ReportCheckPortal/getReportData.do?&amp;reportno=2536207553&amp;weight=0.33" TargetMode="External"/><Relationship Id="rId297" Type="http://schemas.openxmlformats.org/officeDocument/2006/relationships/hyperlink" Target="https://myapps.gia.edu/ReportCheckPortal/getReportData.do?&amp;reportno=1535092734&amp;weight=0.80" TargetMode="External"/><Relationship Id="rId2185" Type="http://schemas.openxmlformats.org/officeDocument/2006/relationships/hyperlink" Target="https://myapps.gia.edu/ReportCheckPortal/getReportData.do?&amp;reportno=1459693982&amp;weight=0.18" TargetMode="External"/><Relationship Id="rId2392" Type="http://schemas.openxmlformats.org/officeDocument/2006/relationships/hyperlink" Target="https://myapps.gia.edu/ReportCheckPortal/getReportData.do?&amp;reportno=2514467119&amp;weight=0.50" TargetMode="External"/><Relationship Id="rId157" Type="http://schemas.openxmlformats.org/officeDocument/2006/relationships/hyperlink" Target="https://myapps.gia.edu/ReportCheckPortal/getReportData.do?&amp;reportno=6505314965&amp;weight=1.00" TargetMode="External"/><Relationship Id="rId364" Type="http://schemas.openxmlformats.org/officeDocument/2006/relationships/hyperlink" Target="https://myapps.gia.edu/ReportCheckPortal/getReportData.do?&amp;reportno=6532009770&amp;weight=0.58" TargetMode="External"/><Relationship Id="rId2045" Type="http://schemas.openxmlformats.org/officeDocument/2006/relationships/hyperlink" Target="https://myapps.gia.edu/ReportCheckPortal/getReportData.do?&amp;reportno=6522896599&amp;weight=0.20" TargetMode="External"/><Relationship Id="rId571" Type="http://schemas.openxmlformats.org/officeDocument/2006/relationships/hyperlink" Target="https://myapps.gia.edu/ReportCheckPortal/getReportData.do?&amp;reportno=5496559549&amp;weight=0.61" TargetMode="External"/><Relationship Id="rId669" Type="http://schemas.openxmlformats.org/officeDocument/2006/relationships/hyperlink" Target="https://myapps.gia.edu/ReportCheckPortal/getReportData.do?&amp;reportno=7522631230&amp;weight=0.46" TargetMode="External"/><Relationship Id="rId876" Type="http://schemas.openxmlformats.org/officeDocument/2006/relationships/hyperlink" Target="https://myapps.gia.edu/ReportCheckPortal/getReportData.do?&amp;reportno=2526623505&amp;weight=0.30" TargetMode="External"/><Relationship Id="rId1299" Type="http://schemas.openxmlformats.org/officeDocument/2006/relationships/hyperlink" Target="https://myapps.gia.edu/ReportCheckPortal/getReportData.do?&amp;reportno=1527293271&amp;weight=0.60" TargetMode="External"/><Relationship Id="rId2252" Type="http://schemas.openxmlformats.org/officeDocument/2006/relationships/hyperlink" Target="https://myapps.gia.edu/ReportCheckPortal/getReportData.do?&amp;reportno=1529492488&amp;weight=0.50" TargetMode="External"/><Relationship Id="rId224" Type="http://schemas.openxmlformats.org/officeDocument/2006/relationships/hyperlink" Target="https://myapps.gia.edu/ReportCheckPortal/getReportData.do?&amp;reportno=1503403782&amp;weight=1.22" TargetMode="External"/><Relationship Id="rId431" Type="http://schemas.openxmlformats.org/officeDocument/2006/relationships/hyperlink" Target="https://myapps.gia.edu/ReportCheckPortal/getReportData.do?&amp;reportno=6501316467&amp;weight=0.50" TargetMode="External"/><Relationship Id="rId529" Type="http://schemas.openxmlformats.org/officeDocument/2006/relationships/hyperlink" Target="https://myapps.gia.edu/ReportCheckPortal/getReportData.do?&amp;reportno=7511056920&amp;weight=0.51" TargetMode="External"/><Relationship Id="rId736" Type="http://schemas.openxmlformats.org/officeDocument/2006/relationships/hyperlink" Target="https://myapps.gia.edu/ReportCheckPortal/getReportData.do?&amp;reportno=2516064916&amp;weight=0.40" TargetMode="External"/><Relationship Id="rId1061" Type="http://schemas.openxmlformats.org/officeDocument/2006/relationships/hyperlink" Target="https://myapps.gia.edu/ReportCheckPortal/getReportData.do?&amp;reportno=2526202215&amp;weight=0.24" TargetMode="External"/><Relationship Id="rId1159" Type="http://schemas.openxmlformats.org/officeDocument/2006/relationships/hyperlink" Target="https://myapps.gia.edu/ReportCheckPortal/getReportData.do?&amp;reportno=2506457689&amp;weight=0.25" TargetMode="External"/><Relationship Id="rId1366" Type="http://schemas.openxmlformats.org/officeDocument/2006/relationships/hyperlink" Target="https://myapps.gia.edu/ReportCheckPortal/getReportData.do?&amp;reportno=2516342251&amp;weight=0.42" TargetMode="External"/><Relationship Id="rId2112" Type="http://schemas.openxmlformats.org/officeDocument/2006/relationships/hyperlink" Target="https://myapps.gia.edu/ReportCheckPortal/getReportData.do?&amp;reportno=6532200104&amp;weight=0.73" TargetMode="External"/><Relationship Id="rId2417" Type="http://schemas.openxmlformats.org/officeDocument/2006/relationships/hyperlink" Target="http://www.igiworldwide.com/search_report.aspx?PrintNo=649448830&amp;wght=0.52" TargetMode="External"/><Relationship Id="rId943" Type="http://schemas.openxmlformats.org/officeDocument/2006/relationships/hyperlink" Target="https://myapps.gia.edu/ReportCheckPortal/getReportData.do?&amp;reportno=1499781259&amp;weight=0.31" TargetMode="External"/><Relationship Id="rId1019" Type="http://schemas.openxmlformats.org/officeDocument/2006/relationships/hyperlink" Target="https://myapps.gia.edu/ReportCheckPortal/getReportData.do?&amp;reportno=6495004539&amp;weight=0.38" TargetMode="External"/><Relationship Id="rId1573" Type="http://schemas.openxmlformats.org/officeDocument/2006/relationships/hyperlink" Target="https://myapps.gia.edu/ReportCheckPortal/getReportData.do?&amp;reportno=7516965332&amp;weight=0.25" TargetMode="External"/><Relationship Id="rId1780" Type="http://schemas.openxmlformats.org/officeDocument/2006/relationships/hyperlink" Target="https://myapps.gia.edu/ReportCheckPortal/getReportData.do?&amp;reportno=7506355048&amp;weight=0.50" TargetMode="External"/><Relationship Id="rId1878" Type="http://schemas.openxmlformats.org/officeDocument/2006/relationships/hyperlink" Target="https://myapps.gia.edu/ReportCheckPortal/getReportData.do?&amp;reportno=6532207547&amp;weight=0.41" TargetMode="External"/><Relationship Id="rId72" Type="http://schemas.openxmlformats.org/officeDocument/2006/relationships/hyperlink" Target="https://myapps.gia.edu/ReportCheckPortal/getReportData.do?&amp;reportno=6511642997&amp;weight=2.02" TargetMode="External"/><Relationship Id="rId803" Type="http://schemas.openxmlformats.org/officeDocument/2006/relationships/hyperlink" Target="https://myapps.gia.edu/ReportCheckPortal/getReportData.do?&amp;reportno=3475233570&amp;weight=0.39" TargetMode="External"/><Relationship Id="rId1226" Type="http://schemas.openxmlformats.org/officeDocument/2006/relationships/hyperlink" Target="https://myapps.gia.edu/ReportCheckPortal/getReportData.do?&amp;reportno=6515287439&amp;weight=0.18" TargetMode="External"/><Relationship Id="rId1433" Type="http://schemas.openxmlformats.org/officeDocument/2006/relationships/hyperlink" Target="https://myapps.gia.edu/ReportCheckPortal/getReportData.do?&amp;reportno=1499256874&amp;weight=0.35" TargetMode="External"/><Relationship Id="rId1640" Type="http://schemas.openxmlformats.org/officeDocument/2006/relationships/hyperlink" Target="https://myapps.gia.edu/ReportCheckPortal/getReportData.do?&amp;reportno=1508490812&amp;weight=0.20" TargetMode="External"/><Relationship Id="rId1738" Type="http://schemas.openxmlformats.org/officeDocument/2006/relationships/hyperlink" Target="https://myapps.gia.edu/ReportCheckPortal/getReportData.do?&amp;reportno=2506862945&amp;weight=1.01" TargetMode="External"/><Relationship Id="rId1500" Type="http://schemas.openxmlformats.org/officeDocument/2006/relationships/hyperlink" Target="https://myapps.gia.edu/ReportCheckPortal/getReportData.do?&amp;reportno=2526035345&amp;weight=0.23" TargetMode="External"/><Relationship Id="rId1945" Type="http://schemas.openxmlformats.org/officeDocument/2006/relationships/hyperlink" Target="https://myapps.gia.edu/ReportCheckPortal/getReportData.do?&amp;reportno=2526653752&amp;weight=0.23" TargetMode="External"/><Relationship Id="rId1805" Type="http://schemas.openxmlformats.org/officeDocument/2006/relationships/hyperlink" Target="https://myapps.gia.edu/ReportCheckPortal/getReportData.do?&amp;reportno=2527270297&amp;weight=0.51" TargetMode="External"/><Relationship Id="rId179" Type="http://schemas.openxmlformats.org/officeDocument/2006/relationships/hyperlink" Target="https://myapps.gia.edu/ReportCheckPortal/getReportData.do?&amp;reportno=1525206099&amp;weight=1.00" TargetMode="External"/><Relationship Id="rId386" Type="http://schemas.openxmlformats.org/officeDocument/2006/relationships/hyperlink" Target="https://myapps.gia.edu/ReportCheckPortal/getReportData.do?&amp;reportno=5513228649&amp;weight=0.54" TargetMode="External"/><Relationship Id="rId593" Type="http://schemas.openxmlformats.org/officeDocument/2006/relationships/hyperlink" Target="https://myapps.gia.edu/ReportCheckPortal/getReportData.do?&amp;reportno=7516286883&amp;weight=0.50" TargetMode="External"/><Relationship Id="rId2067" Type="http://schemas.openxmlformats.org/officeDocument/2006/relationships/hyperlink" Target="https://myapps.gia.edu/ReportCheckPortal/getReportData.do?&amp;reportno=6532315920&amp;weight=0.19" TargetMode="External"/><Relationship Id="rId2274" Type="http://schemas.openxmlformats.org/officeDocument/2006/relationships/hyperlink" Target="https://myapps.gia.edu/ReportCheckPortal/getReportData.do?&amp;reportno=2536162213&amp;weight=0.51" TargetMode="External"/><Relationship Id="rId246" Type="http://schemas.openxmlformats.org/officeDocument/2006/relationships/hyperlink" Target="https://myapps.gia.edu/ReportCheckPortal/getReportData.do?&amp;reportno=7501350247&amp;weight=0.90" TargetMode="External"/><Relationship Id="rId453" Type="http://schemas.openxmlformats.org/officeDocument/2006/relationships/hyperlink" Target="https://myapps.gia.edu/ReportCheckPortal/getReportData.do?&amp;reportno=2496305478&amp;weight=0.51" TargetMode="External"/><Relationship Id="rId660" Type="http://schemas.openxmlformats.org/officeDocument/2006/relationships/hyperlink" Target="https://myapps.gia.edu/ReportCheckPortal/getReportData.do?&amp;reportno=6512569586&amp;weight=0.52" TargetMode="External"/><Relationship Id="rId898" Type="http://schemas.openxmlformats.org/officeDocument/2006/relationships/hyperlink" Target="https://myapps.gia.edu/ReportCheckPortal/getReportData.do?&amp;reportno=6511044857&amp;weight=0.30" TargetMode="External"/><Relationship Id="rId1083" Type="http://schemas.openxmlformats.org/officeDocument/2006/relationships/hyperlink" Target="https://myapps.gia.edu/ReportCheckPortal/getReportData.do?&amp;reportno=1497242816&amp;weight=0.24" TargetMode="External"/><Relationship Id="rId1290" Type="http://schemas.openxmlformats.org/officeDocument/2006/relationships/hyperlink" Target="https://myapps.gia.edu/ReportCheckPortal/getReportData.do?&amp;reportno=2536175009&amp;weight=0.70" TargetMode="External"/><Relationship Id="rId2134" Type="http://schemas.openxmlformats.org/officeDocument/2006/relationships/hyperlink" Target="https://myapps.gia.edu/ReportCheckPortal/getReportData.do?&amp;reportno=6532109362&amp;weight=0.23" TargetMode="External"/><Relationship Id="rId2341" Type="http://schemas.openxmlformats.org/officeDocument/2006/relationships/hyperlink" Target="https://myapps.gia.edu/ReportCheckPortal/getReportData.do?&amp;reportno=6525897602&amp;weight=0.37" TargetMode="External"/><Relationship Id="rId106" Type="http://schemas.openxmlformats.org/officeDocument/2006/relationships/hyperlink" Target="https://myapps.gia.edu/ReportCheckPortal/getReportData.do?&amp;reportno=2496005950&amp;weight=1.53" TargetMode="External"/><Relationship Id="rId313" Type="http://schemas.openxmlformats.org/officeDocument/2006/relationships/hyperlink" Target="https://myapps.gia.edu/ReportCheckPortal/getReportData.do?&amp;reportno=6492729891&amp;weight=0.54" TargetMode="External"/><Relationship Id="rId758" Type="http://schemas.openxmlformats.org/officeDocument/2006/relationships/hyperlink" Target="https://myapps.gia.edu/ReportCheckPortal/getReportData.do?&amp;reportno=6505489228&amp;weight=0.42" TargetMode="External"/><Relationship Id="rId965" Type="http://schemas.openxmlformats.org/officeDocument/2006/relationships/hyperlink" Target="https://myapps.gia.edu/ReportCheckPortal/getReportData.do?&amp;reportno=1488887389&amp;weight=0.32" TargetMode="External"/><Relationship Id="rId1150" Type="http://schemas.openxmlformats.org/officeDocument/2006/relationships/hyperlink" Target="https://myapps.gia.edu/ReportCheckPortal/getReportData.do?&amp;reportno=2497249575&amp;weight=0.23" TargetMode="External"/><Relationship Id="rId1388" Type="http://schemas.openxmlformats.org/officeDocument/2006/relationships/hyperlink" Target="https://myapps.gia.edu/ReportCheckPortal/getReportData.do?&amp;reportno=5493806209&amp;weight=0.33" TargetMode="External"/><Relationship Id="rId1595" Type="http://schemas.openxmlformats.org/officeDocument/2006/relationships/hyperlink" Target="https://myapps.gia.edu/ReportCheckPortal/getReportData.do?&amp;reportno=6515917680&amp;weight=0.20" TargetMode="External"/><Relationship Id="rId2439" Type="http://schemas.openxmlformats.org/officeDocument/2006/relationships/hyperlink" Target="https://myapps.gia.edu/ReportCheckPortal/getReportData.do?&amp;reportno=5453614551&amp;weight=0.50" TargetMode="External"/><Relationship Id="rId94" Type="http://schemas.openxmlformats.org/officeDocument/2006/relationships/hyperlink" Target="https://myapps.gia.edu/ReportCheckPortal/getReportData.do?&amp;reportno=6532003458&amp;weight=1.51" TargetMode="External"/><Relationship Id="rId520" Type="http://schemas.openxmlformats.org/officeDocument/2006/relationships/hyperlink" Target="https://myapps.gia.edu/ReportCheckPortal/getReportData.do?&amp;reportno=7512896859&amp;weight=0.51" TargetMode="External"/><Relationship Id="rId618" Type="http://schemas.openxmlformats.org/officeDocument/2006/relationships/hyperlink" Target="https://myapps.gia.edu/ReportCheckPortal/getReportData.do?&amp;reportno=6532092750&amp;weight=0.51" TargetMode="External"/><Relationship Id="rId825" Type="http://schemas.openxmlformats.org/officeDocument/2006/relationships/hyperlink" Target="https://myapps.gia.edu/ReportCheckPortal/getReportData.do?&amp;reportno=2497968838&amp;weight=0.30" TargetMode="External"/><Relationship Id="rId1248" Type="http://schemas.openxmlformats.org/officeDocument/2006/relationships/hyperlink" Target="https://myapps.gia.edu/ReportCheckPortal/getReportData.do?&amp;reportno=2494227066&amp;weight=0.20" TargetMode="External"/><Relationship Id="rId1455" Type="http://schemas.openxmlformats.org/officeDocument/2006/relationships/hyperlink" Target="https://myapps.gia.edu/ReportCheckPortal/getReportData.do?&amp;reportno=5513183098&amp;weight=0.34" TargetMode="External"/><Relationship Id="rId1662" Type="http://schemas.openxmlformats.org/officeDocument/2006/relationships/hyperlink" Target="https://myapps.gia.edu/ReportCheckPortal/getReportData.do?&amp;reportno=1519965550&amp;weight=0.20" TargetMode="External"/><Relationship Id="rId2201" Type="http://schemas.openxmlformats.org/officeDocument/2006/relationships/hyperlink" Target="https://myapps.gia.edu/ReportCheckPortal/getReportData.do?&amp;reportno=7501147546&amp;weight=1.00" TargetMode="External"/><Relationship Id="rId1010" Type="http://schemas.openxmlformats.org/officeDocument/2006/relationships/hyperlink" Target="https://myapps.gia.edu/ReportCheckPortal/getReportData.do?&amp;reportno=7498110796&amp;weight=0.31" TargetMode="External"/><Relationship Id="rId1108" Type="http://schemas.openxmlformats.org/officeDocument/2006/relationships/hyperlink" Target="https://myapps.gia.edu/ReportCheckPortal/getReportData.do?&amp;reportno=2508540346&amp;weight=0.23" TargetMode="External"/><Relationship Id="rId1315" Type="http://schemas.openxmlformats.org/officeDocument/2006/relationships/hyperlink" Target="https://myapps.gia.edu/ReportCheckPortal/getReportData.do?&amp;reportno=2524333816&amp;weight=0.51" TargetMode="External"/><Relationship Id="rId1967" Type="http://schemas.openxmlformats.org/officeDocument/2006/relationships/hyperlink" Target="https://myapps.gia.edu/ReportCheckPortal/getReportData.do?&amp;reportno=6501716883&amp;weight=0.23" TargetMode="External"/><Relationship Id="rId1522" Type="http://schemas.openxmlformats.org/officeDocument/2006/relationships/hyperlink" Target="https://myapps.gia.edu/ReportCheckPortal/getReportData.do?&amp;reportno=6532096526&amp;weight=0.23" TargetMode="External"/><Relationship Id="rId21" Type="http://schemas.openxmlformats.org/officeDocument/2006/relationships/hyperlink" Target="https://myapps.gia.edu/ReportCheckPortal/getReportData.do?&amp;reportno=1508780035&amp;weight=3.02" TargetMode="External"/><Relationship Id="rId2089" Type="http://schemas.openxmlformats.org/officeDocument/2006/relationships/hyperlink" Target="https://myapps.gia.edu/ReportCheckPortal/getReportData.do?&amp;reportno=2231501833&amp;weight=5.57" TargetMode="External"/><Relationship Id="rId2296" Type="http://schemas.openxmlformats.org/officeDocument/2006/relationships/hyperlink" Target="https://myapps.gia.edu/ReportCheckPortal/getReportData.do?&amp;reportno=2506821170&amp;weight=0.40" TargetMode="External"/><Relationship Id="rId268" Type="http://schemas.openxmlformats.org/officeDocument/2006/relationships/hyperlink" Target="https://myapps.gia.edu/ReportCheckPortal/getReportData.do?&amp;reportno=6511185024&amp;weight=0.70" TargetMode="External"/><Relationship Id="rId475" Type="http://schemas.openxmlformats.org/officeDocument/2006/relationships/hyperlink" Target="https://myapps.gia.edu/ReportCheckPortal/getReportData.do?&amp;reportno=1508784468&amp;weight=0.50" TargetMode="External"/><Relationship Id="rId682" Type="http://schemas.openxmlformats.org/officeDocument/2006/relationships/hyperlink" Target="https://myapps.gia.edu/ReportCheckPortal/getReportData.do?&amp;reportno=7502037408&amp;weight=0.42" TargetMode="External"/><Relationship Id="rId2156" Type="http://schemas.openxmlformats.org/officeDocument/2006/relationships/hyperlink" Target="http://www.igiworldwide.com/search_report.aspx?PrintNo=573303581&amp;wght=1.02" TargetMode="External"/><Relationship Id="rId2363" Type="http://schemas.openxmlformats.org/officeDocument/2006/relationships/hyperlink" Target="https://myapps.gia.edu/ReportCheckPortal/getReportData.do?&amp;reportno=2517640255&amp;weight=2.01" TargetMode="External"/><Relationship Id="rId128" Type="http://schemas.openxmlformats.org/officeDocument/2006/relationships/hyperlink" Target="https://myapps.gia.edu/ReportCheckPortal/getReportData.do?&amp;reportno=2526094284&amp;weight=1.00" TargetMode="External"/><Relationship Id="rId335" Type="http://schemas.openxmlformats.org/officeDocument/2006/relationships/hyperlink" Target="https://myapps.gia.edu/ReportCheckPortal/getReportData.do?&amp;reportno=7516891640&amp;weight=0.51" TargetMode="External"/><Relationship Id="rId542" Type="http://schemas.openxmlformats.org/officeDocument/2006/relationships/hyperlink" Target="https://myapps.gia.edu/ReportCheckPortal/getReportData.do?&amp;reportno=6522643985&amp;weight=0.51" TargetMode="External"/><Relationship Id="rId1172" Type="http://schemas.openxmlformats.org/officeDocument/2006/relationships/hyperlink" Target="https://myapps.gia.edu/ReportCheckPortal/getReportData.do?&amp;reportno=6515179053&amp;weight=0.19" TargetMode="External"/><Relationship Id="rId2016" Type="http://schemas.openxmlformats.org/officeDocument/2006/relationships/hyperlink" Target="https://myapps.gia.edu/ReportCheckPortal/getReportData.do?&amp;reportno=1488332442&amp;weight=0.19" TargetMode="External"/><Relationship Id="rId2223" Type="http://schemas.openxmlformats.org/officeDocument/2006/relationships/hyperlink" Target="https://myapps.gia.edu/ReportCheckPortal/getReportData.do?&amp;reportno=2534162087&amp;weight=0.73" TargetMode="External"/><Relationship Id="rId2430" Type="http://schemas.openxmlformats.org/officeDocument/2006/relationships/hyperlink" Target="https://myapps.gia.edu/ReportCheckPortal/getReportData.do?&amp;reportno=2526288557&amp;weight=1.01" TargetMode="External"/><Relationship Id="rId402" Type="http://schemas.openxmlformats.org/officeDocument/2006/relationships/hyperlink" Target="https://myapps.gia.edu/ReportCheckPortal/getReportData.do?&amp;reportno=7506064443&amp;weight=0.51" TargetMode="External"/><Relationship Id="rId1032" Type="http://schemas.openxmlformats.org/officeDocument/2006/relationships/hyperlink" Target="https://myapps.gia.edu/ReportCheckPortal/getReportData.do?&amp;reportno=2506037400&amp;weight=0.23" TargetMode="External"/><Relationship Id="rId1989" Type="http://schemas.openxmlformats.org/officeDocument/2006/relationships/hyperlink" Target="https://myapps.gia.edu/ReportCheckPortal/getReportData.do?&amp;reportno=2537096585&amp;weight=0.23" TargetMode="External"/><Relationship Id="rId1849" Type="http://schemas.openxmlformats.org/officeDocument/2006/relationships/hyperlink" Target="https://myapps.gia.edu/ReportCheckPortal/getReportData.do?&amp;reportno=6522214424&amp;weight=0.40" TargetMode="External"/><Relationship Id="rId192" Type="http://schemas.openxmlformats.org/officeDocument/2006/relationships/hyperlink" Target="https://myapps.gia.edu/ReportCheckPortal/getReportData.do?&amp;reportno=1517508030&amp;weight=1.00" TargetMode="External"/><Relationship Id="rId1709" Type="http://schemas.openxmlformats.org/officeDocument/2006/relationships/hyperlink" Target="https://myapps.gia.edu/ReportCheckPortal/getReportData.do?&amp;reportno=2504713968&amp;weight=0.22" TargetMode="External"/><Relationship Id="rId1916" Type="http://schemas.openxmlformats.org/officeDocument/2006/relationships/hyperlink" Target="https://myapps.gia.edu/ReportCheckPortal/getReportData.do?&amp;reportno=3515460161&amp;weight=0.34" TargetMode="External"/><Relationship Id="rId2080" Type="http://schemas.openxmlformats.org/officeDocument/2006/relationships/hyperlink" Target="https://myapps.gia.edu/ReportCheckPortal/getReportData.do?&amp;reportno=5533204958&amp;weight=0.18" TargetMode="External"/><Relationship Id="rId869" Type="http://schemas.openxmlformats.org/officeDocument/2006/relationships/hyperlink" Target="https://myapps.gia.edu/ReportCheckPortal/getReportData.do?&amp;reportno=2506115165&amp;weight=0.30" TargetMode="External"/><Relationship Id="rId1499" Type="http://schemas.openxmlformats.org/officeDocument/2006/relationships/hyperlink" Target="https://myapps.gia.edu/ReportCheckPortal/getReportData.do?&amp;reportno=7511617235&amp;weight=0.24" TargetMode="External"/><Relationship Id="rId729" Type="http://schemas.openxmlformats.org/officeDocument/2006/relationships/hyperlink" Target="https://myapps.gia.edu/ReportCheckPortal/getReportData.do?&amp;reportno=7508142725&amp;weight=0.40" TargetMode="External"/><Relationship Id="rId1359" Type="http://schemas.openxmlformats.org/officeDocument/2006/relationships/hyperlink" Target="https://myapps.gia.edu/ReportCheckPortal/getReportData.do?&amp;reportno=7506028078&amp;weight=0.41" TargetMode="External"/><Relationship Id="rId936" Type="http://schemas.openxmlformats.org/officeDocument/2006/relationships/hyperlink" Target="https://myapps.gia.edu/ReportCheckPortal/getReportData.do?&amp;reportno=2477801618&amp;weight=0.32" TargetMode="External"/><Relationship Id="rId1219" Type="http://schemas.openxmlformats.org/officeDocument/2006/relationships/hyperlink" Target="https://myapps.gia.edu/ReportCheckPortal/getReportData.do?&amp;reportno=7471597937&amp;weight=0.20" TargetMode="External"/><Relationship Id="rId1566" Type="http://schemas.openxmlformats.org/officeDocument/2006/relationships/hyperlink" Target="https://myapps.gia.edu/ReportCheckPortal/getReportData.do?&amp;reportno=2536285084&amp;weight=0.24" TargetMode="External"/><Relationship Id="rId1773" Type="http://schemas.openxmlformats.org/officeDocument/2006/relationships/hyperlink" Target="https://myapps.gia.edu/ReportCheckPortal/getReportData.do?&amp;reportno=2527492472&amp;weight=0.50" TargetMode="External"/><Relationship Id="rId1980" Type="http://schemas.openxmlformats.org/officeDocument/2006/relationships/hyperlink" Target="https://myapps.gia.edu/ReportCheckPortal/getReportData.do?&amp;reportno=7508959447&amp;weight=0.25" TargetMode="External"/><Relationship Id="rId65" Type="http://schemas.openxmlformats.org/officeDocument/2006/relationships/hyperlink" Target="https://myapps.gia.edu/ReportCheckPortal/getReportData.do?&amp;reportno=2507865135&amp;weight=2.07" TargetMode="External"/><Relationship Id="rId1426" Type="http://schemas.openxmlformats.org/officeDocument/2006/relationships/hyperlink" Target="https://myapps.gia.edu/ReportCheckPortal/getReportData.do?&amp;reportno=2538285353&amp;weight=0.31" TargetMode="External"/><Relationship Id="rId1633" Type="http://schemas.openxmlformats.org/officeDocument/2006/relationships/hyperlink" Target="https://myapps.gia.edu/ReportCheckPortal/getReportData.do?&amp;reportno=6531285422&amp;weight=0.20" TargetMode="External"/><Relationship Id="rId1840" Type="http://schemas.openxmlformats.org/officeDocument/2006/relationships/hyperlink" Target="https://myapps.gia.edu/ReportCheckPortal/getReportData.do?&amp;reportno=6521103969&amp;weight=0.50" TargetMode="External"/><Relationship Id="rId1700" Type="http://schemas.openxmlformats.org/officeDocument/2006/relationships/hyperlink" Target="https://myapps.gia.edu/ReportCheckPortal/getReportData.do?&amp;reportno=7532316239&amp;weight=0.19" TargetMode="External"/><Relationship Id="rId379" Type="http://schemas.openxmlformats.org/officeDocument/2006/relationships/hyperlink" Target="https://myapps.gia.edu/ReportCheckPortal/getReportData.do?&amp;reportno=6535214318&amp;weight=0.55" TargetMode="External"/><Relationship Id="rId586" Type="http://schemas.openxmlformats.org/officeDocument/2006/relationships/hyperlink" Target="https://myapps.gia.edu/ReportCheckPortal/getReportData.do?&amp;reportno=6505409902&amp;weight=0.51" TargetMode="External"/><Relationship Id="rId793" Type="http://schemas.openxmlformats.org/officeDocument/2006/relationships/hyperlink" Target="https://myapps.gia.edu/ReportCheckPortal/getReportData.do?&amp;reportno=7496972189&amp;weight=0.34" TargetMode="External"/><Relationship Id="rId2267" Type="http://schemas.openxmlformats.org/officeDocument/2006/relationships/hyperlink" Target="http://www.igiworldwide.com/search_report.aspx?PrintNo=649446885&amp;wght=0.60" TargetMode="External"/><Relationship Id="rId239" Type="http://schemas.openxmlformats.org/officeDocument/2006/relationships/hyperlink" Target="https://myapps.gia.edu/ReportCheckPortal/getReportData.do?&amp;reportno=2537168148&amp;weight=1.01" TargetMode="External"/><Relationship Id="rId446" Type="http://schemas.openxmlformats.org/officeDocument/2006/relationships/hyperlink" Target="https://myapps.gia.edu/ReportCheckPortal/getReportData.do?&amp;reportno=6505347665&amp;weight=0.50" TargetMode="External"/><Relationship Id="rId653" Type="http://schemas.openxmlformats.org/officeDocument/2006/relationships/hyperlink" Target="https://myapps.gia.edu/ReportCheckPortal/getReportData.do?&amp;reportno=6531216653&amp;weight=0.50" TargetMode="External"/><Relationship Id="rId1076" Type="http://schemas.openxmlformats.org/officeDocument/2006/relationships/hyperlink" Target="https://myapps.gia.edu/ReportCheckPortal/getReportData.do?&amp;reportno=2526620309&amp;weight=0.23" TargetMode="External"/><Relationship Id="rId1283" Type="http://schemas.openxmlformats.org/officeDocument/2006/relationships/hyperlink" Target="http://www.igiworldwide.com/search_report.aspx?PrintNo=623473446&amp;wght=1.01" TargetMode="External"/><Relationship Id="rId1490" Type="http://schemas.openxmlformats.org/officeDocument/2006/relationships/hyperlink" Target="https://myapps.gia.edu/ReportCheckPortal/getReportData.do?&amp;reportno=7522268437&amp;weight=0.23" TargetMode="External"/><Relationship Id="rId2127" Type="http://schemas.openxmlformats.org/officeDocument/2006/relationships/hyperlink" Target="https://myapps.gia.edu/ReportCheckPortal/getReportData.do?&amp;reportno=7506405193&amp;weight=0.33" TargetMode="External"/><Relationship Id="rId2334" Type="http://schemas.openxmlformats.org/officeDocument/2006/relationships/hyperlink" Target="https://myapps.gia.edu/ReportCheckPortal/getReportData.do?&amp;reportno=2534096415&amp;weight=0.30" TargetMode="External"/><Relationship Id="rId306" Type="http://schemas.openxmlformats.org/officeDocument/2006/relationships/hyperlink" Target="https://myapps.gia.edu/ReportCheckPortal/getReportData.do?&amp;reportno=1509958713&amp;weight=0.71" TargetMode="External"/><Relationship Id="rId860" Type="http://schemas.openxmlformats.org/officeDocument/2006/relationships/hyperlink" Target="https://myapps.gia.edu/ReportCheckPortal/getReportData.do?&amp;reportno=6455442926&amp;weight=0.33" TargetMode="External"/><Relationship Id="rId1143" Type="http://schemas.openxmlformats.org/officeDocument/2006/relationships/hyperlink" Target="https://myapps.gia.edu/ReportCheckPortal/getReportData.do?&amp;reportno=5536104622&amp;weight=0.23" TargetMode="External"/><Relationship Id="rId513" Type="http://schemas.openxmlformats.org/officeDocument/2006/relationships/hyperlink" Target="https://myapps.gia.edu/ReportCheckPortal/getReportData.do?&amp;reportno=1503230144&amp;weight=0.50" TargetMode="External"/><Relationship Id="rId720" Type="http://schemas.openxmlformats.org/officeDocument/2006/relationships/hyperlink" Target="https://myapps.gia.edu/ReportCheckPortal/getReportData.do?&amp;reportno=7522842578&amp;weight=0.40" TargetMode="External"/><Relationship Id="rId1350" Type="http://schemas.openxmlformats.org/officeDocument/2006/relationships/hyperlink" Target="https://myapps.gia.edu/ReportCheckPortal/getReportData.do?&amp;reportno=6525179153&amp;weight=0.53" TargetMode="External"/><Relationship Id="rId2401" Type="http://schemas.openxmlformats.org/officeDocument/2006/relationships/hyperlink" Target="https://myapps.gia.edu/ReportCheckPortal/getReportData.do?&amp;reportno=1503490859&amp;weight=0.50" TargetMode="External"/><Relationship Id="rId1003" Type="http://schemas.openxmlformats.org/officeDocument/2006/relationships/hyperlink" Target="https://myapps.gia.edu/ReportCheckPortal/getReportData.do?&amp;reportno=1539300778&amp;weight=0.30" TargetMode="External"/><Relationship Id="rId1210" Type="http://schemas.openxmlformats.org/officeDocument/2006/relationships/hyperlink" Target="https://myapps.gia.edu/ReportCheckPortal/getReportData.do?&amp;reportno=1468859860&amp;weight=0.22" TargetMode="External"/><Relationship Id="rId2191" Type="http://schemas.openxmlformats.org/officeDocument/2006/relationships/hyperlink" Target="https://myapps.gia.edu/ReportCheckPortal/getReportData.do?&amp;reportno=2536129793&amp;weight=2.01" TargetMode="External"/><Relationship Id="rId163" Type="http://schemas.openxmlformats.org/officeDocument/2006/relationships/hyperlink" Target="https://myapps.gia.edu/ReportCheckPortal/getReportData.do?&amp;reportno=6535110668&amp;weight=1.00" TargetMode="External"/><Relationship Id="rId370" Type="http://schemas.openxmlformats.org/officeDocument/2006/relationships/hyperlink" Target="https://myapps.gia.edu/ReportCheckPortal/getReportData.do?&amp;reportno=2538102056&amp;weight=0.53" TargetMode="External"/><Relationship Id="rId2051" Type="http://schemas.openxmlformats.org/officeDocument/2006/relationships/hyperlink" Target="https://myapps.gia.edu/ReportCheckPortal/getReportData.do?&amp;reportno=1515621853&amp;weight=0.18" TargetMode="External"/><Relationship Id="rId230" Type="http://schemas.openxmlformats.org/officeDocument/2006/relationships/hyperlink" Target="https://myapps.gia.edu/ReportCheckPortal/getReportData.do?&amp;reportno=2537168140&amp;weight=1.00" TargetMode="External"/><Relationship Id="rId1677" Type="http://schemas.openxmlformats.org/officeDocument/2006/relationships/hyperlink" Target="https://myapps.gia.edu/ReportCheckPortal/getReportData.do?&amp;reportno=5466534308&amp;weight=0.18" TargetMode="External"/><Relationship Id="rId1884" Type="http://schemas.openxmlformats.org/officeDocument/2006/relationships/hyperlink" Target="https://myapps.gia.edu/ReportCheckPortal/getReportData.do?&amp;reportno=5513172656&amp;weight=0.32" TargetMode="External"/><Relationship Id="rId907" Type="http://schemas.openxmlformats.org/officeDocument/2006/relationships/hyperlink" Target="https://myapps.gia.edu/ReportCheckPortal/getReportData.do?&amp;reportno=5496939662&amp;weight=0.31" TargetMode="External"/><Relationship Id="rId1537" Type="http://schemas.openxmlformats.org/officeDocument/2006/relationships/hyperlink" Target="https://myapps.gia.edu/ReportCheckPortal/getReportData.do?&amp;reportno=2507544440&amp;weight=0.24" TargetMode="External"/><Relationship Id="rId1744" Type="http://schemas.openxmlformats.org/officeDocument/2006/relationships/hyperlink" Target="http://www.igiworldwide.com/search_report.aspx?PrintNo=623473555&amp;wght=1.01" TargetMode="External"/><Relationship Id="rId1951" Type="http://schemas.openxmlformats.org/officeDocument/2006/relationships/hyperlink" Target="https://myapps.gia.edu/ReportCheckPortal/getReportData.do?&amp;reportno=2508358419&amp;weight=0.24" TargetMode="External"/><Relationship Id="rId36" Type="http://schemas.openxmlformats.org/officeDocument/2006/relationships/hyperlink" Target="https://myapps.gia.edu/ReportCheckPortal/getReportData.do?&amp;reportno=2537163607&amp;weight=2.02" TargetMode="External"/><Relationship Id="rId1604" Type="http://schemas.openxmlformats.org/officeDocument/2006/relationships/hyperlink" Target="https://myapps.gia.edu/ReportCheckPortal/getReportData.do?&amp;reportno=6512616114&amp;weight=0.18" TargetMode="External"/><Relationship Id="rId1811" Type="http://schemas.openxmlformats.org/officeDocument/2006/relationships/hyperlink" Target="https://myapps.gia.edu/ReportCheckPortal/getReportData.do?&amp;reportno=6515922819&amp;weight=0.51" TargetMode="External"/><Relationship Id="rId697" Type="http://schemas.openxmlformats.org/officeDocument/2006/relationships/hyperlink" Target="https://myapps.gia.edu/ReportCheckPortal/getReportData.do?&amp;reportno=6502784431&amp;weight=0.40" TargetMode="External"/><Relationship Id="rId2378" Type="http://schemas.openxmlformats.org/officeDocument/2006/relationships/hyperlink" Target="https://myapps.gia.edu/ReportCheckPortal/getReportData.do?&amp;reportno=1236376542&amp;weight=1.01" TargetMode="External"/><Relationship Id="rId1187" Type="http://schemas.openxmlformats.org/officeDocument/2006/relationships/hyperlink" Target="https://myapps.gia.edu/ReportCheckPortal/getReportData.do?&amp;reportno=6502733880&amp;weight=0.21" TargetMode="External"/><Relationship Id="rId557" Type="http://schemas.openxmlformats.org/officeDocument/2006/relationships/hyperlink" Target="https://myapps.gia.edu/ReportCheckPortal/getReportData.do?&amp;reportno=6515044915&amp;weight=0.50" TargetMode="External"/><Relationship Id="rId764" Type="http://schemas.openxmlformats.org/officeDocument/2006/relationships/hyperlink" Target="https://myapps.gia.edu/ReportCheckPortal/getReportData.do?&amp;reportno=2504493151&amp;weight=0.40" TargetMode="External"/><Relationship Id="rId971" Type="http://schemas.openxmlformats.org/officeDocument/2006/relationships/hyperlink" Target="https://myapps.gia.edu/ReportCheckPortal/getReportData.do?&amp;reportno=6521554348&amp;weight=0.33" TargetMode="External"/><Relationship Id="rId1394" Type="http://schemas.openxmlformats.org/officeDocument/2006/relationships/hyperlink" Target="https://myapps.gia.edu/ReportCheckPortal/getReportData.do?&amp;reportno=1483570835&amp;weight=0.30" TargetMode="External"/><Relationship Id="rId2238" Type="http://schemas.openxmlformats.org/officeDocument/2006/relationships/hyperlink" Target="https://myapps.gia.edu/ReportCheckPortal/getReportData.do?&amp;reportno=3535207154&amp;weight=0.50" TargetMode="External"/><Relationship Id="rId2445" Type="http://schemas.openxmlformats.org/officeDocument/2006/relationships/hyperlink" Target="https://myapps.gia.edu/ReportCheckPortal/getReportData.do?&amp;reportno=2474593787&amp;weight=0.47" TargetMode="External"/><Relationship Id="rId417" Type="http://schemas.openxmlformats.org/officeDocument/2006/relationships/hyperlink" Target="https://myapps.gia.edu/ReportCheckPortal/getReportData.do?&amp;reportno=7513185120&amp;weight=0.60" TargetMode="External"/><Relationship Id="rId624" Type="http://schemas.openxmlformats.org/officeDocument/2006/relationships/hyperlink" Target="https://myapps.gia.edu/ReportCheckPortal/getReportData.do?&amp;reportno=2537221800&amp;weight=0.50" TargetMode="External"/><Relationship Id="rId831" Type="http://schemas.openxmlformats.org/officeDocument/2006/relationships/hyperlink" Target="https://myapps.gia.edu/ReportCheckPortal/getReportData.do?&amp;reportno=1508957161&amp;weight=0.30" TargetMode="External"/><Relationship Id="rId1047" Type="http://schemas.openxmlformats.org/officeDocument/2006/relationships/hyperlink" Target="https://myapps.gia.edu/ReportCheckPortal/getReportData.do?&amp;reportno=6522666066&amp;weight=0.23" TargetMode="External"/><Relationship Id="rId1254" Type="http://schemas.openxmlformats.org/officeDocument/2006/relationships/hyperlink" Target="https://myapps.gia.edu/ReportCheckPortal/getReportData.do?&amp;reportno=3505221956&amp;weight=0.19" TargetMode="External"/><Relationship Id="rId1461" Type="http://schemas.openxmlformats.org/officeDocument/2006/relationships/hyperlink" Target="https://myapps.gia.edu/ReportCheckPortal/getReportData.do?&amp;reportno=7521945189&amp;weight=0.30" TargetMode="External"/><Relationship Id="rId2305" Type="http://schemas.openxmlformats.org/officeDocument/2006/relationships/hyperlink" Target="https://myapps.gia.edu/ReportCheckPortal/getReportData.do?&amp;reportno=7521897620&amp;weight=0.40" TargetMode="External"/><Relationship Id="rId1114" Type="http://schemas.openxmlformats.org/officeDocument/2006/relationships/hyperlink" Target="https://myapps.gia.edu/ReportCheckPortal/getReportData.do?&amp;reportno=2506783876&amp;weight=0.23" TargetMode="External"/><Relationship Id="rId1321" Type="http://schemas.openxmlformats.org/officeDocument/2006/relationships/hyperlink" Target="https://myapps.gia.edu/ReportCheckPortal/getReportData.do?&amp;reportno=1483101976&amp;weight=0.51" TargetMode="External"/><Relationship Id="rId2095" Type="http://schemas.openxmlformats.org/officeDocument/2006/relationships/hyperlink" Target="http://www.igiworldwide.com/search_report.aspx?PrintNo=623473425&amp;wght=2.04" TargetMode="External"/><Relationship Id="rId274" Type="http://schemas.openxmlformats.org/officeDocument/2006/relationships/hyperlink" Target="https://myapps.gia.edu/ReportCheckPortal/getReportData.do?&amp;reportno=6522477156&amp;weight=0.70" TargetMode="External"/><Relationship Id="rId481" Type="http://schemas.openxmlformats.org/officeDocument/2006/relationships/hyperlink" Target="https://myapps.gia.edu/ReportCheckPortal/getReportData.do?&amp;reportno=7511094953&amp;weight=0.57" TargetMode="External"/><Relationship Id="rId2162" Type="http://schemas.openxmlformats.org/officeDocument/2006/relationships/hyperlink" Target="http://www.igiworldwide.com/search_report.aspx?PrintNo=537243665&amp;wght=0.82" TargetMode="External"/><Relationship Id="rId134" Type="http://schemas.openxmlformats.org/officeDocument/2006/relationships/hyperlink" Target="https://myapps.gia.edu/ReportCheckPortal/getReportData.do?&amp;reportno=7513532232&amp;weight=1.02" TargetMode="External"/><Relationship Id="rId341" Type="http://schemas.openxmlformats.org/officeDocument/2006/relationships/hyperlink" Target="https://myapps.gia.edu/ReportCheckPortal/getReportData.do?&amp;reportno=6492356613&amp;weight=0.50" TargetMode="External"/><Relationship Id="rId2022" Type="http://schemas.openxmlformats.org/officeDocument/2006/relationships/hyperlink" Target="https://myapps.gia.edu/ReportCheckPortal/getReportData.do?&amp;reportno=6512622624&amp;weight=0.18" TargetMode="External"/><Relationship Id="rId201" Type="http://schemas.openxmlformats.org/officeDocument/2006/relationships/hyperlink" Target="https://myapps.gia.edu/ReportCheckPortal/getReportData.do?&amp;reportno=5526845160&amp;weight=1.01" TargetMode="External"/><Relationship Id="rId1788" Type="http://schemas.openxmlformats.org/officeDocument/2006/relationships/hyperlink" Target="https://myapps.gia.edu/ReportCheckPortal/getReportData.do?&amp;reportno=5506365282&amp;weight=0.59" TargetMode="External"/><Relationship Id="rId1995" Type="http://schemas.openxmlformats.org/officeDocument/2006/relationships/hyperlink" Target="https://myapps.gia.edu/ReportCheckPortal/getReportData.do?&amp;reportno=3535204945&amp;weight=0.24" TargetMode="External"/><Relationship Id="rId1648" Type="http://schemas.openxmlformats.org/officeDocument/2006/relationships/hyperlink" Target="https://myapps.gia.edu/ReportCheckPortal/getReportData.do?&amp;reportno=6512836315&amp;weight=0.19" TargetMode="External"/><Relationship Id="rId1508" Type="http://schemas.openxmlformats.org/officeDocument/2006/relationships/hyperlink" Target="https://myapps.gia.edu/ReportCheckPortal/getReportData.do?&amp;reportno=7523466022&amp;weight=0.25" TargetMode="External"/><Relationship Id="rId1855" Type="http://schemas.openxmlformats.org/officeDocument/2006/relationships/hyperlink" Target="https://myapps.gia.edu/ReportCheckPortal/getReportData.do?&amp;reportno=6502214932&amp;weight=0.41" TargetMode="External"/><Relationship Id="rId1715" Type="http://schemas.openxmlformats.org/officeDocument/2006/relationships/hyperlink" Target="https://myapps.gia.edu/ReportCheckPortal/getReportData.do?&amp;reportno=6462082544&amp;weight=0.18" TargetMode="External"/><Relationship Id="rId1922" Type="http://schemas.openxmlformats.org/officeDocument/2006/relationships/hyperlink" Target="https://myapps.gia.edu/ReportCheckPortal/getReportData.do?&amp;reportno=6522721230&amp;weight=0.31" TargetMode="External"/><Relationship Id="rId668" Type="http://schemas.openxmlformats.org/officeDocument/2006/relationships/hyperlink" Target="https://myapps.gia.edu/ReportCheckPortal/getReportData.do?&amp;reportno=3525232315&amp;weight=0.42" TargetMode="External"/><Relationship Id="rId875" Type="http://schemas.openxmlformats.org/officeDocument/2006/relationships/hyperlink" Target="https://myapps.gia.edu/ReportCheckPortal/getReportData.do?&amp;reportno=6512568607&amp;weight=0.30" TargetMode="External"/><Relationship Id="rId1298" Type="http://schemas.openxmlformats.org/officeDocument/2006/relationships/hyperlink" Target="https://myapps.gia.edu/ReportCheckPortal/getReportData.do?&amp;reportno=6512113302&amp;weight=0.50" TargetMode="External"/><Relationship Id="rId2349" Type="http://schemas.openxmlformats.org/officeDocument/2006/relationships/hyperlink" Target="https://myapps.gia.edu/ReportCheckPortal/getReportData.do?&amp;reportno=6495506571&amp;weight=0.34" TargetMode="External"/><Relationship Id="rId528" Type="http://schemas.openxmlformats.org/officeDocument/2006/relationships/hyperlink" Target="https://myapps.gia.edu/ReportCheckPortal/getReportData.do?&amp;reportno=2496780215&amp;weight=0.52" TargetMode="External"/><Relationship Id="rId735" Type="http://schemas.openxmlformats.org/officeDocument/2006/relationships/hyperlink" Target="https://myapps.gia.edu/ReportCheckPortal/getReportData.do?&amp;reportno=6502683729&amp;weight=0.42" TargetMode="External"/><Relationship Id="rId942" Type="http://schemas.openxmlformats.org/officeDocument/2006/relationships/hyperlink" Target="https://myapps.gia.edu/ReportCheckPortal/getReportData.do?&amp;reportno=1498728834&amp;weight=0.31" TargetMode="External"/><Relationship Id="rId1158" Type="http://schemas.openxmlformats.org/officeDocument/2006/relationships/hyperlink" Target="https://myapps.gia.edu/ReportCheckPortal/getReportData.do?&amp;reportno=7503453371&amp;weight=0.28" TargetMode="External"/><Relationship Id="rId1365" Type="http://schemas.openxmlformats.org/officeDocument/2006/relationships/hyperlink" Target="https://myapps.gia.edu/ReportCheckPortal/getReportData.do?&amp;reportno=5533204721&amp;weight=0.40" TargetMode="External"/><Relationship Id="rId1572" Type="http://schemas.openxmlformats.org/officeDocument/2006/relationships/hyperlink" Target="https://myapps.gia.edu/ReportCheckPortal/getReportData.do?&amp;reportno=6461684124&amp;weight=0.28" TargetMode="External"/><Relationship Id="rId2209" Type="http://schemas.openxmlformats.org/officeDocument/2006/relationships/hyperlink" Target="http://www.igiworldwide.com/search_report.aspx?PrintNo=623473673&amp;wght=1.01" TargetMode="External"/><Relationship Id="rId2416" Type="http://schemas.openxmlformats.org/officeDocument/2006/relationships/hyperlink" Target="https://myapps.gia.edu/ReportCheckPortal/getReportData.do?&amp;reportno=6234327767&amp;weight=1.00" TargetMode="External"/><Relationship Id="rId1018" Type="http://schemas.openxmlformats.org/officeDocument/2006/relationships/hyperlink" Target="https://myapps.gia.edu/ReportCheckPortal/getReportData.do?&amp;reportno=6492004558&amp;weight=0.34" TargetMode="External"/><Relationship Id="rId1225" Type="http://schemas.openxmlformats.org/officeDocument/2006/relationships/hyperlink" Target="https://myapps.gia.edu/ReportCheckPortal/getReportData.do?&amp;reportno=2516287077&amp;weight=0.19" TargetMode="External"/><Relationship Id="rId1432" Type="http://schemas.openxmlformats.org/officeDocument/2006/relationships/hyperlink" Target="https://myapps.gia.edu/ReportCheckPortal/getReportData.do?&amp;reportno=7522896563&amp;weight=0.30" TargetMode="External"/><Relationship Id="rId71" Type="http://schemas.openxmlformats.org/officeDocument/2006/relationships/hyperlink" Target="https://myapps.gia.edu/ReportCheckPortal/getReportData.do?&amp;reportno=6492954987&amp;weight=2.20" TargetMode="External"/><Relationship Id="rId802" Type="http://schemas.openxmlformats.org/officeDocument/2006/relationships/hyperlink" Target="https://myapps.gia.edu/ReportCheckPortal/getReportData.do?&amp;reportno=7521352993&amp;weight=0.31" TargetMode="External"/><Relationship Id="rId178" Type="http://schemas.openxmlformats.org/officeDocument/2006/relationships/hyperlink" Target="https://myapps.gia.edu/ReportCheckPortal/getReportData.do?&amp;reportno=6522938234&amp;weight=1.29" TargetMode="External"/><Relationship Id="rId385" Type="http://schemas.openxmlformats.org/officeDocument/2006/relationships/hyperlink" Target="https://myapps.gia.edu/ReportCheckPortal/getReportData.do?&amp;reportno=2504376900&amp;weight=0.50" TargetMode="External"/><Relationship Id="rId592" Type="http://schemas.openxmlformats.org/officeDocument/2006/relationships/hyperlink" Target="https://myapps.gia.edu/ReportCheckPortal/getReportData.do?&amp;reportno=6515282254&amp;weight=0.51" TargetMode="External"/><Relationship Id="rId2066" Type="http://schemas.openxmlformats.org/officeDocument/2006/relationships/hyperlink" Target="https://myapps.gia.edu/ReportCheckPortal/getReportData.do?&amp;reportno=2537224909&amp;weight=0.18" TargetMode="External"/><Relationship Id="rId2273" Type="http://schemas.openxmlformats.org/officeDocument/2006/relationships/hyperlink" Target="http://www.igiworldwide.com/search_report.aspx?PrintNo=649447419&amp;wght=0.51" TargetMode="External"/><Relationship Id="rId245" Type="http://schemas.openxmlformats.org/officeDocument/2006/relationships/hyperlink" Target="https://myapps.gia.edu/ReportCheckPortal/getReportData.do?&amp;reportno=6521643941&amp;weight=0.91" TargetMode="External"/><Relationship Id="rId452" Type="http://schemas.openxmlformats.org/officeDocument/2006/relationships/hyperlink" Target="https://myapps.gia.edu/ReportCheckPortal/getReportData.do?&amp;reportno=6522735013&amp;weight=0.60" TargetMode="External"/><Relationship Id="rId1082" Type="http://schemas.openxmlformats.org/officeDocument/2006/relationships/hyperlink" Target="https://myapps.gia.edu/ReportCheckPortal/getReportData.do?&amp;reportno=1539217481&amp;weight=0.23" TargetMode="External"/><Relationship Id="rId2133" Type="http://schemas.openxmlformats.org/officeDocument/2006/relationships/hyperlink" Target="https://myapps.gia.edu/ReportCheckPortal/getReportData.do?&amp;reportno=6521796413&amp;weight=0.23" TargetMode="External"/><Relationship Id="rId2340" Type="http://schemas.openxmlformats.org/officeDocument/2006/relationships/hyperlink" Target="https://myapps.gia.edu/ReportCheckPortal/getReportData.do?&amp;reportno=6522624243&amp;weight=0.31" TargetMode="External"/><Relationship Id="rId105" Type="http://schemas.openxmlformats.org/officeDocument/2006/relationships/hyperlink" Target="https://myapps.gia.edu/ReportCheckPortal/getReportData.do?&amp;reportno=2507847432&amp;weight=1.59" TargetMode="External"/><Relationship Id="rId312" Type="http://schemas.openxmlformats.org/officeDocument/2006/relationships/hyperlink" Target="https://myapps.gia.edu/ReportCheckPortal/getReportData.do?&amp;reportno=7538104604&amp;weight=0.71" TargetMode="External"/><Relationship Id="rId2200" Type="http://schemas.openxmlformats.org/officeDocument/2006/relationships/hyperlink" Target="https://myapps.gia.edu/ReportCheckPortal/getReportData.do?&amp;reportno=7508185504&amp;weight=1.01" TargetMode="External"/><Relationship Id="rId1899" Type="http://schemas.openxmlformats.org/officeDocument/2006/relationships/hyperlink" Target="https://myapps.gia.edu/ReportCheckPortal/getReportData.do?&amp;reportno=6511538624&amp;weight=0.32" TargetMode="External"/><Relationship Id="rId1759" Type="http://schemas.openxmlformats.org/officeDocument/2006/relationships/hyperlink" Target="https://myapps.gia.edu/ReportCheckPortal/getReportData.do?&amp;reportno=7536271839&amp;weight=0.71" TargetMode="External"/><Relationship Id="rId1966" Type="http://schemas.openxmlformats.org/officeDocument/2006/relationships/hyperlink" Target="https://myapps.gia.edu/ReportCheckPortal/getReportData.do?&amp;reportno=7508350966&amp;weight=0.28" TargetMode="External"/><Relationship Id="rId1619" Type="http://schemas.openxmlformats.org/officeDocument/2006/relationships/hyperlink" Target="https://myapps.gia.edu/ReportCheckPortal/getReportData.do?&amp;reportno=6512637571&amp;weight=0.18" TargetMode="External"/><Relationship Id="rId1826" Type="http://schemas.openxmlformats.org/officeDocument/2006/relationships/hyperlink" Target="http://www.igiworldwide.com/search_report.aspx?PrintNo=649447392&amp;wght=0.51" TargetMode="External"/><Relationship Id="rId779" Type="http://schemas.openxmlformats.org/officeDocument/2006/relationships/hyperlink" Target="https://myapps.gia.edu/ReportCheckPortal/getReportData.do?&amp;reportno=2506404296&amp;weight=0.40" TargetMode="External"/><Relationship Id="rId986" Type="http://schemas.openxmlformats.org/officeDocument/2006/relationships/hyperlink" Target="https://myapps.gia.edu/ReportCheckPortal/getReportData.do?&amp;reportno=6522654746&amp;weight=0.30" TargetMode="External"/><Relationship Id="rId639" Type="http://schemas.openxmlformats.org/officeDocument/2006/relationships/hyperlink" Target="https://myapps.gia.edu/ReportCheckPortal/getReportData.do?&amp;reportno=1508869322&amp;weight=0.51" TargetMode="External"/><Relationship Id="rId1269" Type="http://schemas.openxmlformats.org/officeDocument/2006/relationships/hyperlink" Target="https://myapps.gia.edu/ReportCheckPortal/getReportData.do?&amp;reportno=6502784494&amp;weight=0.22" TargetMode="External"/><Relationship Id="rId1476" Type="http://schemas.openxmlformats.org/officeDocument/2006/relationships/hyperlink" Target="https://myapps.gia.edu/ReportCheckPortal/getReportData.do?&amp;reportno=1495167021&amp;weight=0.31" TargetMode="External"/><Relationship Id="rId846" Type="http://schemas.openxmlformats.org/officeDocument/2006/relationships/hyperlink" Target="https://myapps.gia.edu/ReportCheckPortal/getReportData.do?&amp;reportno=6485969794&amp;weight=0.31" TargetMode="External"/><Relationship Id="rId1129" Type="http://schemas.openxmlformats.org/officeDocument/2006/relationships/hyperlink" Target="https://myapps.gia.edu/ReportCheckPortal/getReportData.do?&amp;reportno=1503404107&amp;weight=0.23" TargetMode="External"/><Relationship Id="rId1683" Type="http://schemas.openxmlformats.org/officeDocument/2006/relationships/hyperlink" Target="https://myapps.gia.edu/ReportCheckPortal/getReportData.do?&amp;reportno=6532285324&amp;weight=0.18" TargetMode="External"/><Relationship Id="rId1890" Type="http://schemas.openxmlformats.org/officeDocument/2006/relationships/hyperlink" Target="https://myapps.gia.edu/ReportCheckPortal/getReportData.do?&amp;reportno=1529988579&amp;weight=0.33" TargetMode="External"/><Relationship Id="rId706" Type="http://schemas.openxmlformats.org/officeDocument/2006/relationships/hyperlink" Target="https://myapps.gia.edu/ReportCheckPortal/getReportData.do?&amp;reportno=2497202422&amp;weight=0.45" TargetMode="External"/><Relationship Id="rId913" Type="http://schemas.openxmlformats.org/officeDocument/2006/relationships/hyperlink" Target="https://myapps.gia.edu/ReportCheckPortal/getReportData.do?&amp;reportno=6512111778&amp;weight=0.30" TargetMode="External"/><Relationship Id="rId1336" Type="http://schemas.openxmlformats.org/officeDocument/2006/relationships/hyperlink" Target="https://myapps.gia.edu/ReportCheckPortal/getReportData.do?&amp;reportno=3525734098&amp;weight=0.51" TargetMode="External"/><Relationship Id="rId1543" Type="http://schemas.openxmlformats.org/officeDocument/2006/relationships/hyperlink" Target="https://myapps.gia.edu/ReportCheckPortal/getReportData.do?&amp;reportno=7532224892&amp;weight=0.25" TargetMode="External"/><Relationship Id="rId1750" Type="http://schemas.openxmlformats.org/officeDocument/2006/relationships/hyperlink" Target="https://myapps.gia.edu/ReportCheckPortal/getReportData.do?&amp;reportno=6521298487&amp;weight=0.70" TargetMode="External"/><Relationship Id="rId42" Type="http://schemas.openxmlformats.org/officeDocument/2006/relationships/hyperlink" Target="https://myapps.gia.edu/ReportCheckPortal/getReportData.do?&amp;reportno=5232530865&amp;weight=2.02" TargetMode="External"/><Relationship Id="rId1403" Type="http://schemas.openxmlformats.org/officeDocument/2006/relationships/hyperlink" Target="https://myapps.gia.edu/ReportCheckPortal/getReportData.do?&amp;reportno=7526268465&amp;weight=0.31" TargetMode="External"/><Relationship Id="rId1610" Type="http://schemas.openxmlformats.org/officeDocument/2006/relationships/hyperlink" Target="https://myapps.gia.edu/ReportCheckPortal/getReportData.do?&amp;reportno=2526347907&amp;weight=0.19" TargetMode="External"/><Relationship Id="rId289" Type="http://schemas.openxmlformats.org/officeDocument/2006/relationships/hyperlink" Target="https://myapps.gia.edu/ReportCheckPortal/getReportData.do?&amp;reportno=2507060731&amp;weight=0.79" TargetMode="External"/><Relationship Id="rId496" Type="http://schemas.openxmlformats.org/officeDocument/2006/relationships/hyperlink" Target="https://myapps.gia.edu/ReportCheckPortal/getReportData.do?&amp;reportno=1525311832&amp;weight=0.63" TargetMode="External"/><Relationship Id="rId2177" Type="http://schemas.openxmlformats.org/officeDocument/2006/relationships/hyperlink" Target="https://myapps.gia.edu/ReportCheckPortal/getReportData.do?&amp;reportno=2537243575&amp;weight=0.31" TargetMode="External"/><Relationship Id="rId2384" Type="http://schemas.openxmlformats.org/officeDocument/2006/relationships/hyperlink" Target="https://myapps.gia.edu/ReportCheckPortal/getReportData.do?&amp;reportno=2507861223&amp;weight=1.03" TargetMode="External"/><Relationship Id="rId149" Type="http://schemas.openxmlformats.org/officeDocument/2006/relationships/hyperlink" Target="https://myapps.gia.edu/ReportCheckPortal/getReportData.do?&amp;reportno=5536003452&amp;weight=1.02" TargetMode="External"/><Relationship Id="rId356" Type="http://schemas.openxmlformats.org/officeDocument/2006/relationships/hyperlink" Target="https://myapps.gia.edu/ReportCheckPortal/getReportData.do?&amp;reportno=7516028406&amp;weight=0.51" TargetMode="External"/><Relationship Id="rId563" Type="http://schemas.openxmlformats.org/officeDocument/2006/relationships/hyperlink" Target="https://myapps.gia.edu/ReportCheckPortal/getReportData.do?&amp;reportno=6525630311&amp;weight=0.50" TargetMode="External"/><Relationship Id="rId770" Type="http://schemas.openxmlformats.org/officeDocument/2006/relationships/hyperlink" Target="https://myapps.gia.edu/ReportCheckPortal/getReportData.do?&amp;reportno=1473835866&amp;weight=0.40" TargetMode="External"/><Relationship Id="rId1193" Type="http://schemas.openxmlformats.org/officeDocument/2006/relationships/hyperlink" Target="https://myapps.gia.edu/ReportCheckPortal/getReportData.do?&amp;reportno=5526631183&amp;weight=0.22" TargetMode="External"/><Relationship Id="rId2037" Type="http://schemas.openxmlformats.org/officeDocument/2006/relationships/hyperlink" Target="https://myapps.gia.edu/ReportCheckPortal/getReportData.do?&amp;reportno=2514048979&amp;weight=0.18" TargetMode="External"/><Relationship Id="rId2244" Type="http://schemas.openxmlformats.org/officeDocument/2006/relationships/hyperlink" Target="https://myapps.gia.edu/ReportCheckPortal/getReportData.do?&amp;reportno=1519037911&amp;weight=0.50" TargetMode="External"/><Relationship Id="rId2451" Type="http://schemas.openxmlformats.org/officeDocument/2006/relationships/hyperlink" Target="https://myapps.gia.edu/ReportCheckPortal/getReportData.do?&amp;reportno=1509543596&amp;weight=0.26" TargetMode="External"/><Relationship Id="rId216" Type="http://schemas.openxmlformats.org/officeDocument/2006/relationships/hyperlink" Target="https://myapps.gia.edu/ReportCheckPortal/getReportData.do?&amp;reportno=6522902111&amp;weight=1.01" TargetMode="External"/><Relationship Id="rId423" Type="http://schemas.openxmlformats.org/officeDocument/2006/relationships/hyperlink" Target="https://myapps.gia.edu/ReportCheckPortal/getReportData.do?&amp;reportno=7478744871&amp;weight=0.60" TargetMode="External"/><Relationship Id="rId1053" Type="http://schemas.openxmlformats.org/officeDocument/2006/relationships/hyperlink" Target="https://myapps.gia.edu/ReportCheckPortal/getReportData.do?&amp;reportno=2506411540&amp;weight=0.24" TargetMode="External"/><Relationship Id="rId1260" Type="http://schemas.openxmlformats.org/officeDocument/2006/relationships/hyperlink" Target="https://myapps.gia.edu/ReportCheckPortal/getReportData.do?&amp;reportno=2526296214&amp;weight=0.19" TargetMode="External"/><Relationship Id="rId2104" Type="http://schemas.openxmlformats.org/officeDocument/2006/relationships/hyperlink" Target="https://myapps.gia.edu/ReportCheckPortal/getReportData.do?&amp;reportno=1535117089&amp;weight=1.00" TargetMode="External"/><Relationship Id="rId630" Type="http://schemas.openxmlformats.org/officeDocument/2006/relationships/hyperlink" Target="https://myapps.gia.edu/ReportCheckPortal/getReportData.do?&amp;reportno=7538277075&amp;weight=0.52" TargetMode="External"/><Relationship Id="rId2311" Type="http://schemas.openxmlformats.org/officeDocument/2006/relationships/hyperlink" Target="https://myapps.gia.edu/ReportCheckPortal/getReportData.do?&amp;reportno=2517546955&amp;weight=0.40" TargetMode="External"/><Relationship Id="rId1120" Type="http://schemas.openxmlformats.org/officeDocument/2006/relationships/hyperlink" Target="https://myapps.gia.edu/ReportCheckPortal/getReportData.do?&amp;reportno=2506358288&amp;weight=0.24" TargetMode="External"/><Relationship Id="rId1937" Type="http://schemas.openxmlformats.org/officeDocument/2006/relationships/hyperlink" Target="https://myapps.gia.edu/ReportCheckPortal/getReportData.do?&amp;reportno=1528896524&amp;weight=0.25" TargetMode="External"/><Relationship Id="rId280" Type="http://schemas.openxmlformats.org/officeDocument/2006/relationships/hyperlink" Target="https://myapps.gia.edu/ReportCheckPortal/getReportData.do?&amp;reportno=7521288439&amp;weight=0.70" TargetMode="External"/><Relationship Id="rId140" Type="http://schemas.openxmlformats.org/officeDocument/2006/relationships/hyperlink" Target="https://myapps.gia.edu/ReportCheckPortal/getReportData.do?&amp;reportno=2527154385&amp;weight=1.00" TargetMode="External"/><Relationship Id="rId6" Type="http://schemas.openxmlformats.org/officeDocument/2006/relationships/hyperlink" Target="https://myapps.gia.edu/ReportCheckPortal/getReportData.do?&amp;reportno=2514642793&amp;weight=3.01" TargetMode="External"/><Relationship Id="rId957" Type="http://schemas.openxmlformats.org/officeDocument/2006/relationships/hyperlink" Target="https://myapps.gia.edu/ReportCheckPortal/getReportData.do?&amp;reportno=6492950828&amp;weight=0.30" TargetMode="External"/><Relationship Id="rId1587" Type="http://schemas.openxmlformats.org/officeDocument/2006/relationships/hyperlink" Target="https://myapps.gia.edu/ReportCheckPortal/getReportData.do?&amp;reportno=6525466044&amp;weight=0.23" TargetMode="External"/><Relationship Id="rId1794" Type="http://schemas.openxmlformats.org/officeDocument/2006/relationships/hyperlink" Target="https://myapps.gia.edu/ReportCheckPortal/getReportData.do?&amp;reportno=3515467283&amp;weight=0.51" TargetMode="External"/><Relationship Id="rId86" Type="http://schemas.openxmlformats.org/officeDocument/2006/relationships/hyperlink" Target="https://myapps.gia.edu/ReportCheckPortal/getReportData.do?&amp;reportno=1527819718&amp;weight=1.52" TargetMode="External"/><Relationship Id="rId817" Type="http://schemas.openxmlformats.org/officeDocument/2006/relationships/hyperlink" Target="https://myapps.gia.edu/ReportCheckPortal/getReportData.do?&amp;reportno=1525630668&amp;weight=0.31" TargetMode="External"/><Relationship Id="rId1447" Type="http://schemas.openxmlformats.org/officeDocument/2006/relationships/hyperlink" Target="https://myapps.gia.edu/ReportCheckPortal/getReportData.do?&amp;reportno=5526945193&amp;weight=0.30" TargetMode="External"/><Relationship Id="rId1654" Type="http://schemas.openxmlformats.org/officeDocument/2006/relationships/hyperlink" Target="https://myapps.gia.edu/ReportCheckPortal/getReportData.do?&amp;reportno=2537204723&amp;weight=0.18" TargetMode="External"/><Relationship Id="rId1861" Type="http://schemas.openxmlformats.org/officeDocument/2006/relationships/hyperlink" Target="https://myapps.gia.edu/ReportCheckPortal/getReportData.do?&amp;reportno=6532109774&amp;weight=0.40" TargetMode="External"/><Relationship Id="rId1307" Type="http://schemas.openxmlformats.org/officeDocument/2006/relationships/hyperlink" Target="https://myapps.gia.edu/ReportCheckPortal/getReportData.do?&amp;reportno=2516024139&amp;weight=0.51" TargetMode="External"/><Relationship Id="rId1514" Type="http://schemas.openxmlformats.org/officeDocument/2006/relationships/hyperlink" Target="https://myapps.gia.edu/ReportCheckPortal/getReportData.do?&amp;reportno=5516275293&amp;weight=0.23" TargetMode="External"/><Relationship Id="rId1721" Type="http://schemas.openxmlformats.org/officeDocument/2006/relationships/hyperlink" Target="https://myapps.gia.edu/ReportCheckPortal/getReportData.do?&amp;reportno=2516330569&amp;weight=1.00" TargetMode="External"/><Relationship Id="rId13" Type="http://schemas.openxmlformats.org/officeDocument/2006/relationships/hyperlink" Target="https://myapps.gia.edu/ReportCheckPortal/getReportData.do?&amp;reportno=2496947701&amp;weight=3.10" TargetMode="External"/><Relationship Id="rId2288" Type="http://schemas.openxmlformats.org/officeDocument/2006/relationships/hyperlink" Target="https://myapps.gia.edu/ReportCheckPortal/getReportData.do?&amp;reportno=7502405379&amp;weight=0.50" TargetMode="External"/><Relationship Id="rId467" Type="http://schemas.openxmlformats.org/officeDocument/2006/relationships/hyperlink" Target="https://myapps.gia.edu/ReportCheckPortal/getReportData.do?&amp;reportno=1488019639&amp;weight=0.53" TargetMode="External"/><Relationship Id="rId1097" Type="http://schemas.openxmlformats.org/officeDocument/2006/relationships/hyperlink" Target="https://myapps.gia.edu/ReportCheckPortal/getReportData.do?&amp;reportno=6515551773&amp;weight=0.23" TargetMode="External"/><Relationship Id="rId2148" Type="http://schemas.openxmlformats.org/officeDocument/2006/relationships/hyperlink" Target="https://myapps.gia.edu/ReportCheckPortal/getReportData.do?&amp;reportno=5232530864&amp;weight=3.03" TargetMode="External"/><Relationship Id="rId674" Type="http://schemas.openxmlformats.org/officeDocument/2006/relationships/hyperlink" Target="https://myapps.gia.edu/ReportCheckPortal/getReportData.do?&amp;reportno=5523630160&amp;weight=0.43" TargetMode="External"/><Relationship Id="rId881" Type="http://schemas.openxmlformats.org/officeDocument/2006/relationships/hyperlink" Target="https://myapps.gia.edu/ReportCheckPortal/getReportData.do?&amp;reportno=6532217498&amp;weight=0.30" TargetMode="External"/><Relationship Id="rId2355" Type="http://schemas.openxmlformats.org/officeDocument/2006/relationships/hyperlink" Target="https://myapps.gia.edu/ReportCheckPortal/getReportData.do?&amp;reportno=1529660928&amp;weight=0.24" TargetMode="External"/><Relationship Id="rId327" Type="http://schemas.openxmlformats.org/officeDocument/2006/relationships/hyperlink" Target="https://myapps.gia.edu/ReportCheckPortal/getReportData.do?&amp;reportno=2507357259&amp;weight=0.55" TargetMode="External"/><Relationship Id="rId534" Type="http://schemas.openxmlformats.org/officeDocument/2006/relationships/hyperlink" Target="https://myapps.gia.edu/ReportCheckPortal/getReportData.do?&amp;reportno=2527414309&amp;weight=0.55" TargetMode="External"/><Relationship Id="rId741" Type="http://schemas.openxmlformats.org/officeDocument/2006/relationships/hyperlink" Target="https://myapps.gia.edu/ReportCheckPortal/getReportData.do?&amp;reportno=6522631205&amp;weight=0.45" TargetMode="External"/><Relationship Id="rId1164" Type="http://schemas.openxmlformats.org/officeDocument/2006/relationships/hyperlink" Target="https://myapps.gia.edu/ReportCheckPortal/getReportData.do?&amp;reportno=1503274372&amp;weight=0.18" TargetMode="External"/><Relationship Id="rId1371" Type="http://schemas.openxmlformats.org/officeDocument/2006/relationships/hyperlink" Target="https://myapps.gia.edu/ReportCheckPortal/getReportData.do?&amp;reportno=1495734657&amp;weight=0.41" TargetMode="External"/><Relationship Id="rId2008" Type="http://schemas.openxmlformats.org/officeDocument/2006/relationships/hyperlink" Target="https://myapps.gia.edu/ReportCheckPortal/getReportData.do?&amp;reportno=1525822339&amp;weight=0.21" TargetMode="External"/><Relationship Id="rId2215" Type="http://schemas.openxmlformats.org/officeDocument/2006/relationships/hyperlink" Target="http://www.igiworldwide.com/search_report.aspx?PrintNo=573303645&amp;wght=1.20" TargetMode="External"/><Relationship Id="rId2422" Type="http://schemas.openxmlformats.org/officeDocument/2006/relationships/hyperlink" Target="https://myapps.gia.edu/ReportCheckPortal/getReportData.do?&amp;reportno=6512292304&amp;weight=1.00" TargetMode="External"/><Relationship Id="rId601" Type="http://schemas.openxmlformats.org/officeDocument/2006/relationships/hyperlink" Target="https://myapps.gia.edu/ReportCheckPortal/getReportData.do?&amp;reportno=2527666352&amp;weight=0.51" TargetMode="External"/><Relationship Id="rId1024" Type="http://schemas.openxmlformats.org/officeDocument/2006/relationships/hyperlink" Target="https://myapps.gia.edu/ReportCheckPortal/getReportData.do?&amp;reportno=1498004636&amp;weight=0.39" TargetMode="External"/><Relationship Id="rId1231" Type="http://schemas.openxmlformats.org/officeDocument/2006/relationships/hyperlink" Target="https://myapps.gia.edu/ReportCheckPortal/getReportData.do?&amp;reportno=7502870968&amp;weight=0.18" TargetMode="External"/><Relationship Id="rId184" Type="http://schemas.openxmlformats.org/officeDocument/2006/relationships/hyperlink" Target="https://myapps.gia.edu/ReportCheckPortal/getReportData.do?&amp;reportno=2527553845&amp;weight=1.00" TargetMode="External"/><Relationship Id="rId391" Type="http://schemas.openxmlformats.org/officeDocument/2006/relationships/hyperlink" Target="https://myapps.gia.edu/ReportCheckPortal/getReportData.do?&amp;reportno=7536104883&amp;weight=0.51" TargetMode="External"/><Relationship Id="rId1908" Type="http://schemas.openxmlformats.org/officeDocument/2006/relationships/hyperlink" Target="https://myapps.gia.edu/ReportCheckPortal/getReportData.do?&amp;reportno=2514318606&amp;weight=0.33" TargetMode="External"/><Relationship Id="rId2072" Type="http://schemas.openxmlformats.org/officeDocument/2006/relationships/hyperlink" Target="https://myapps.gia.edu/ReportCheckPortal/getReportData.do?&amp;reportno=6535285229&amp;weight=0.18" TargetMode="External"/><Relationship Id="rId251" Type="http://schemas.openxmlformats.org/officeDocument/2006/relationships/hyperlink" Target="https://myapps.gia.edu/ReportCheckPortal/getReportData.do?&amp;reportno=3505349745&amp;weight=0.91" TargetMode="External"/><Relationship Id="rId111" Type="http://schemas.openxmlformats.org/officeDocument/2006/relationships/hyperlink" Target="https://myapps.gia.edu/ReportCheckPortal/getReportData.do?&amp;reportno=2534272814&amp;weight=1.73" TargetMode="External"/><Relationship Id="rId1698" Type="http://schemas.openxmlformats.org/officeDocument/2006/relationships/hyperlink" Target="https://myapps.gia.edu/ReportCheckPortal/getReportData.do?&amp;reportno=1529945151&amp;weight=0.18" TargetMode="External"/><Relationship Id="rId928" Type="http://schemas.openxmlformats.org/officeDocument/2006/relationships/hyperlink" Target="https://myapps.gia.edu/ReportCheckPortal/getReportData.do?&amp;reportno=7501733764&amp;weight=0.32" TargetMode="External"/><Relationship Id="rId1558" Type="http://schemas.openxmlformats.org/officeDocument/2006/relationships/hyperlink" Target="https://myapps.gia.edu/ReportCheckPortal/getReportData.do?&amp;reportno=5506682433&amp;weight=0.25" TargetMode="External"/><Relationship Id="rId1765" Type="http://schemas.openxmlformats.org/officeDocument/2006/relationships/hyperlink" Target="https://myapps.gia.edu/ReportCheckPortal/getReportData.do?&amp;reportno=2494370278&amp;weight=0.74" TargetMode="External"/><Relationship Id="rId57" Type="http://schemas.openxmlformats.org/officeDocument/2006/relationships/hyperlink" Target="https://myapps.gia.edu/ReportCheckPortal/getReportData.do?&amp;reportno=7518545499&amp;weight=2.03" TargetMode="External"/><Relationship Id="rId1418" Type="http://schemas.openxmlformats.org/officeDocument/2006/relationships/hyperlink" Target="https://myapps.gia.edu/ReportCheckPortal/getReportData.do?&amp;reportno=6522209213&amp;weight=0.31" TargetMode="External"/><Relationship Id="rId1972" Type="http://schemas.openxmlformats.org/officeDocument/2006/relationships/hyperlink" Target="https://myapps.gia.edu/ReportCheckPortal/getReportData.do?&amp;reportno=1518921904&amp;weight=0.25" TargetMode="External"/><Relationship Id="rId1625" Type="http://schemas.openxmlformats.org/officeDocument/2006/relationships/hyperlink" Target="https://myapps.gia.edu/ReportCheckPortal/getReportData.do?&amp;reportno=1523644545&amp;weight=0.19" TargetMode="External"/><Relationship Id="rId1832" Type="http://schemas.openxmlformats.org/officeDocument/2006/relationships/hyperlink" Target="http://www.igiworldwide.com/search_report.aspx?PrintNo=649447423&amp;wght=0.52" TargetMode="External"/><Relationship Id="rId2399" Type="http://schemas.openxmlformats.org/officeDocument/2006/relationships/hyperlink" Target="https://myapps.gia.edu/ReportCheckPortal/getReportData.do?&amp;reportno=3485659817&amp;weight=0.54" TargetMode="External"/><Relationship Id="rId578" Type="http://schemas.openxmlformats.org/officeDocument/2006/relationships/hyperlink" Target="https://myapps.gia.edu/ReportCheckPortal/getReportData.do?&amp;reportno=1495486748&amp;weight=0.62" TargetMode="External"/><Relationship Id="rId785" Type="http://schemas.openxmlformats.org/officeDocument/2006/relationships/hyperlink" Target="https://myapps.gia.edu/ReportCheckPortal/getReportData.do?&amp;reportno=7503376907&amp;weight=0.42" TargetMode="External"/><Relationship Id="rId992" Type="http://schemas.openxmlformats.org/officeDocument/2006/relationships/hyperlink" Target="https://myapps.gia.edu/ReportCheckPortal/getReportData.do?&amp;reportno=3495004226&amp;weight=0.38" TargetMode="External"/><Relationship Id="rId2259" Type="http://schemas.openxmlformats.org/officeDocument/2006/relationships/hyperlink" Target="https://myapps.gia.edu/ReportCheckPortal/getReportData.do?&amp;reportno=5496407117&amp;weight=0.51" TargetMode="External"/><Relationship Id="rId438" Type="http://schemas.openxmlformats.org/officeDocument/2006/relationships/hyperlink" Target="https://myapps.gia.edu/ReportCheckPortal/getReportData.do?&amp;reportno=1498780040&amp;weight=0.56" TargetMode="External"/><Relationship Id="rId645" Type="http://schemas.openxmlformats.org/officeDocument/2006/relationships/hyperlink" Target="https://myapps.gia.edu/ReportCheckPortal/getReportData.do?&amp;reportno=1489314785&amp;weight=0.55" TargetMode="External"/><Relationship Id="rId852" Type="http://schemas.openxmlformats.org/officeDocument/2006/relationships/hyperlink" Target="https://myapps.gia.edu/ReportCheckPortal/getReportData.do?&amp;reportno=7506174913&amp;weight=0.31" TargetMode="External"/><Relationship Id="rId1068" Type="http://schemas.openxmlformats.org/officeDocument/2006/relationships/hyperlink" Target="https://myapps.gia.edu/ReportCheckPortal/getReportData.do?&amp;reportno=2508202193&amp;weight=0.25" TargetMode="External"/><Relationship Id="rId1275" Type="http://schemas.openxmlformats.org/officeDocument/2006/relationships/hyperlink" Target="http://www.igiworldwide.com/search_report.aspx?PrintNo=623473220&amp;wght=1.82" TargetMode="External"/><Relationship Id="rId1482" Type="http://schemas.openxmlformats.org/officeDocument/2006/relationships/hyperlink" Target="https://myapps.gia.edu/ReportCheckPortal/getReportData.do?&amp;reportno=1515786647&amp;weight=0.32" TargetMode="External"/><Relationship Id="rId2119" Type="http://schemas.openxmlformats.org/officeDocument/2006/relationships/hyperlink" Target="https://myapps.gia.edu/ReportCheckPortal/getReportData.do?&amp;reportno=6491515390&amp;weight=0.51" TargetMode="External"/><Relationship Id="rId2326" Type="http://schemas.openxmlformats.org/officeDocument/2006/relationships/hyperlink" Target="https://myapps.gia.edu/ReportCheckPortal/getReportData.do?&amp;reportno=1523967285&amp;weight=0.31" TargetMode="External"/><Relationship Id="rId505" Type="http://schemas.openxmlformats.org/officeDocument/2006/relationships/hyperlink" Target="https://myapps.gia.edu/ReportCheckPortal/getReportData.do?&amp;reportno=1509683163&amp;weight=0.52" TargetMode="External"/><Relationship Id="rId712" Type="http://schemas.openxmlformats.org/officeDocument/2006/relationships/hyperlink" Target="https://myapps.gia.edu/ReportCheckPortal/getReportData.do?&amp;reportno=1529274404&amp;weight=0.40" TargetMode="External"/><Relationship Id="rId1135" Type="http://schemas.openxmlformats.org/officeDocument/2006/relationships/hyperlink" Target="https://myapps.gia.edu/ReportCheckPortal/getReportData.do?&amp;reportno=6502785077&amp;weight=0.24" TargetMode="External"/><Relationship Id="rId1342" Type="http://schemas.openxmlformats.org/officeDocument/2006/relationships/hyperlink" Target="https://myapps.gia.edu/ReportCheckPortal/getReportData.do?&amp;reportno=1533224116&amp;weight=0.50" TargetMode="External"/><Relationship Id="rId1202" Type="http://schemas.openxmlformats.org/officeDocument/2006/relationships/hyperlink" Target="https://myapps.gia.edu/ReportCheckPortal/getReportData.do?&amp;reportno=1495110879&amp;weight=0.19" TargetMode="External"/><Relationship Id="rId295" Type="http://schemas.openxmlformats.org/officeDocument/2006/relationships/hyperlink" Target="https://myapps.gia.edu/ReportCheckPortal/getReportData.do?&amp;reportno=6532093125&amp;weight=0.71" TargetMode="External"/><Relationship Id="rId2183" Type="http://schemas.openxmlformats.org/officeDocument/2006/relationships/hyperlink" Target="https://myapps.gia.edu/ReportCheckPortal/getReportData.do?&amp;reportno=2506527069&amp;weight=0.27" TargetMode="External"/><Relationship Id="rId2390" Type="http://schemas.openxmlformats.org/officeDocument/2006/relationships/hyperlink" Target="https://myapps.gia.edu/ReportCheckPortal/getReportData.do?&amp;reportno=1493242580&amp;weight=0.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15DB6-2F82-4632-B723-1F6D46BE7440}">
  <sheetPr>
    <pageSetUpPr fitToPage="1"/>
  </sheetPr>
  <dimension ref="A1:AL2461"/>
  <sheetViews>
    <sheetView tabSelected="1" workbookViewId="0">
      <selection activeCell="E4" sqref="E4"/>
    </sheetView>
  </sheetViews>
  <sheetFormatPr defaultColWidth="8.90625" defaultRowHeight="10.5" x14ac:dyDescent="0.25"/>
  <cols>
    <col min="1" max="1" width="6.08984375" style="2" bestFit="1" customWidth="1"/>
    <col min="2" max="2" width="4.453125" style="2" bestFit="1" customWidth="1"/>
    <col min="3" max="3" width="5.90625" style="3" bestFit="1" customWidth="1"/>
    <col min="4" max="4" width="4" style="6" bestFit="1" customWidth="1"/>
    <col min="5" max="5" width="4.6328125" style="2" bestFit="1" customWidth="1"/>
    <col min="6" max="6" width="2.90625" style="2" bestFit="1" customWidth="1"/>
    <col min="7" max="7" width="4.36328125" style="2" bestFit="1" customWidth="1"/>
    <col min="8" max="8" width="3.36328125" style="2" bestFit="1" customWidth="1"/>
    <col min="9" max="9" width="3.81640625" style="2" bestFit="1" customWidth="1"/>
    <col min="10" max="10" width="11.453125" style="4" bestFit="1" customWidth="1"/>
    <col min="11" max="12" width="4.1796875" style="4" bestFit="1" customWidth="1"/>
    <col min="13" max="13" width="7.81640625" style="4" bestFit="1" customWidth="1"/>
    <col min="14" max="14" width="5.08984375" style="4" bestFit="1" customWidth="1"/>
    <col min="15" max="15" width="7" style="4" bestFit="1" customWidth="1"/>
    <col min="16" max="16" width="8.1796875" style="4" bestFit="1" customWidth="1"/>
    <col min="17" max="17" width="3.81640625" style="2" bestFit="1" customWidth="1"/>
    <col min="18" max="18" width="8.54296875" style="2" bestFit="1" customWidth="1"/>
    <col min="19" max="19" width="9.54296875" style="2" bestFit="1" customWidth="1"/>
    <col min="20" max="16384" width="8.90625" style="2"/>
  </cols>
  <sheetData>
    <row r="1" spans="1:38" s="1" customFormat="1" ht="12" x14ac:dyDescent="0.3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7" t="s">
        <v>16</v>
      </c>
      <c r="R1" s="7" t="s">
        <v>17</v>
      </c>
      <c r="S1" s="7" t="s">
        <v>18</v>
      </c>
    </row>
    <row r="2" spans="1:38" ht="12" x14ac:dyDescent="0.3">
      <c r="A2" s="10" t="s">
        <v>19</v>
      </c>
      <c r="B2" s="10" t="s">
        <v>20</v>
      </c>
      <c r="C2" s="11">
        <v>5.03</v>
      </c>
      <c r="D2" s="12" t="s">
        <v>21</v>
      </c>
      <c r="E2" s="10" t="s">
        <v>22</v>
      </c>
      <c r="F2" s="10" t="s">
        <v>23</v>
      </c>
      <c r="G2" s="10" t="s">
        <v>23</v>
      </c>
      <c r="H2" s="10" t="s">
        <v>23</v>
      </c>
      <c r="I2" s="10" t="s">
        <v>24</v>
      </c>
      <c r="J2" s="13" t="s">
        <v>25</v>
      </c>
      <c r="K2" s="13" t="s">
        <v>26</v>
      </c>
      <c r="L2" s="13" t="s">
        <v>27</v>
      </c>
      <c r="M2" s="14">
        <v>100000</v>
      </c>
      <c r="N2" s="13">
        <v>-63.89</v>
      </c>
      <c r="O2" s="14">
        <f>M2+(M2*N2%)</f>
        <v>36110</v>
      </c>
      <c r="P2" s="14">
        <v>176603.30000000002</v>
      </c>
      <c r="Q2" s="10" t="s">
        <v>28</v>
      </c>
      <c r="R2" s="15" t="s">
        <v>29</v>
      </c>
      <c r="S2" s="16"/>
    </row>
    <row r="3" spans="1:38" ht="12" x14ac:dyDescent="0.3">
      <c r="A3" s="17" t="s">
        <v>30</v>
      </c>
      <c r="B3" s="17" t="s">
        <v>20</v>
      </c>
      <c r="C3" s="18">
        <v>8.120000000000001</v>
      </c>
      <c r="D3" s="19" t="s">
        <v>31</v>
      </c>
      <c r="E3" s="17" t="s">
        <v>32</v>
      </c>
      <c r="F3" s="17" t="s">
        <v>23</v>
      </c>
      <c r="G3" s="17" t="s">
        <v>23</v>
      </c>
      <c r="H3" s="17" t="s">
        <v>23</v>
      </c>
      <c r="I3" s="17" t="s">
        <v>33</v>
      </c>
      <c r="J3" s="20" t="s">
        <v>34</v>
      </c>
      <c r="K3" s="20" t="s">
        <v>26</v>
      </c>
      <c r="L3" s="20" t="s">
        <v>35</v>
      </c>
      <c r="M3" s="21">
        <v>15500</v>
      </c>
      <c r="N3" s="20">
        <v>-41.99</v>
      </c>
      <c r="O3" s="14">
        <f t="shared" ref="O3:O66" si="0">M3+(M3*N3%)</f>
        <v>8991.5499999999993</v>
      </c>
      <c r="P3" s="21">
        <v>71752.785999999993</v>
      </c>
      <c r="Q3" s="17" t="s">
        <v>28</v>
      </c>
      <c r="R3" s="22" t="s">
        <v>36</v>
      </c>
      <c r="S3" s="23" t="s">
        <v>37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12" x14ac:dyDescent="0.3">
      <c r="A4" s="10" t="s">
        <v>38</v>
      </c>
      <c r="B4" s="10" t="s">
        <v>20</v>
      </c>
      <c r="C4" s="11">
        <v>4.13</v>
      </c>
      <c r="D4" s="12" t="s">
        <v>39</v>
      </c>
      <c r="E4" s="10" t="s">
        <v>32</v>
      </c>
      <c r="F4" s="10" t="s">
        <v>23</v>
      </c>
      <c r="G4" s="10" t="s">
        <v>23</v>
      </c>
      <c r="H4" s="10" t="s">
        <v>23</v>
      </c>
      <c r="I4" s="10" t="s">
        <v>24</v>
      </c>
      <c r="J4" s="13" t="s">
        <v>40</v>
      </c>
      <c r="K4" s="13" t="s">
        <v>26</v>
      </c>
      <c r="L4" s="13" t="s">
        <v>41</v>
      </c>
      <c r="M4" s="14">
        <v>47500</v>
      </c>
      <c r="N4" s="13">
        <v>-58.25</v>
      </c>
      <c r="O4" s="14">
        <f t="shared" si="0"/>
        <v>19831.25</v>
      </c>
      <c r="P4" s="14">
        <v>79941.3125</v>
      </c>
      <c r="Q4" s="10" t="s">
        <v>28</v>
      </c>
      <c r="R4" s="15" t="s">
        <v>42</v>
      </c>
      <c r="S4" s="16"/>
    </row>
    <row r="5" spans="1:38" ht="12" x14ac:dyDescent="0.3">
      <c r="A5" s="10" t="s">
        <v>43</v>
      </c>
      <c r="B5" s="10" t="s">
        <v>20</v>
      </c>
      <c r="C5" s="11">
        <v>4.03</v>
      </c>
      <c r="D5" s="12" t="s">
        <v>44</v>
      </c>
      <c r="E5" s="10" t="s">
        <v>45</v>
      </c>
      <c r="F5" s="10" t="s">
        <v>23</v>
      </c>
      <c r="G5" s="10" t="s">
        <v>23</v>
      </c>
      <c r="H5" s="10" t="s">
        <v>23</v>
      </c>
      <c r="I5" s="10" t="s">
        <v>33</v>
      </c>
      <c r="J5" s="13" t="s">
        <v>46</v>
      </c>
      <c r="K5" s="13" t="s">
        <v>47</v>
      </c>
      <c r="L5" s="13" t="s">
        <v>35</v>
      </c>
      <c r="M5" s="14">
        <v>15500</v>
      </c>
      <c r="N5" s="13">
        <v>-34.32</v>
      </c>
      <c r="O5" s="14">
        <f t="shared" si="0"/>
        <v>10180.4</v>
      </c>
      <c r="P5" s="14">
        <v>40402.362000000001</v>
      </c>
      <c r="Q5" s="10" t="s">
        <v>28</v>
      </c>
      <c r="R5" s="15" t="s">
        <v>48</v>
      </c>
      <c r="S5" s="16"/>
    </row>
    <row r="6" spans="1:38" ht="12" x14ac:dyDescent="0.3">
      <c r="A6" s="10" t="s">
        <v>49</v>
      </c>
      <c r="B6" s="10" t="s">
        <v>20</v>
      </c>
      <c r="C6" s="11">
        <v>3.1300000000000003</v>
      </c>
      <c r="D6" s="12" t="s">
        <v>21</v>
      </c>
      <c r="E6" s="10" t="s">
        <v>50</v>
      </c>
      <c r="F6" s="10" t="s">
        <v>23</v>
      </c>
      <c r="G6" s="10" t="s">
        <v>23</v>
      </c>
      <c r="H6" s="10" t="s">
        <v>23</v>
      </c>
      <c r="I6" s="10" t="s">
        <v>33</v>
      </c>
      <c r="J6" s="13" t="s">
        <v>51</v>
      </c>
      <c r="K6" s="13" t="s">
        <v>52</v>
      </c>
      <c r="L6" s="13" t="s">
        <v>53</v>
      </c>
      <c r="M6" s="14">
        <v>46000</v>
      </c>
      <c r="N6" s="13">
        <v>-42.19</v>
      </c>
      <c r="O6" s="14">
        <f t="shared" si="0"/>
        <v>26592.6</v>
      </c>
      <c r="P6" s="14">
        <v>81795.037999999986</v>
      </c>
      <c r="Q6" s="10" t="s">
        <v>28</v>
      </c>
      <c r="R6" s="15" t="s">
        <v>54</v>
      </c>
      <c r="S6" s="16"/>
    </row>
    <row r="7" spans="1:38" ht="12" x14ac:dyDescent="0.3">
      <c r="A7" s="10" t="s">
        <v>55</v>
      </c>
      <c r="B7" s="10" t="s">
        <v>20</v>
      </c>
      <c r="C7" s="11">
        <v>3.01</v>
      </c>
      <c r="D7" s="12" t="s">
        <v>56</v>
      </c>
      <c r="E7" s="10" t="s">
        <v>50</v>
      </c>
      <c r="F7" s="10" t="s">
        <v>23</v>
      </c>
      <c r="G7" s="10" t="s">
        <v>23</v>
      </c>
      <c r="H7" s="10" t="s">
        <v>23</v>
      </c>
      <c r="I7" s="10" t="s">
        <v>57</v>
      </c>
      <c r="J7" s="13" t="s">
        <v>58</v>
      </c>
      <c r="K7" s="13" t="s">
        <v>26</v>
      </c>
      <c r="L7" s="13" t="s">
        <v>59</v>
      </c>
      <c r="M7" s="14">
        <v>42000</v>
      </c>
      <c r="N7" s="13">
        <v>-53.05</v>
      </c>
      <c r="O7" s="14">
        <f t="shared" si="0"/>
        <v>19719</v>
      </c>
      <c r="P7" s="14">
        <v>58089.99</v>
      </c>
      <c r="Q7" s="10" t="s">
        <v>28</v>
      </c>
      <c r="R7" s="15" t="s">
        <v>60</v>
      </c>
      <c r="S7" s="16"/>
    </row>
    <row r="8" spans="1:38" ht="12" x14ac:dyDescent="0.3">
      <c r="A8" s="10" t="s">
        <v>61</v>
      </c>
      <c r="B8" s="10" t="s">
        <v>20</v>
      </c>
      <c r="C8" s="11">
        <v>3.02</v>
      </c>
      <c r="D8" s="12" t="s">
        <v>62</v>
      </c>
      <c r="E8" s="10" t="s">
        <v>22</v>
      </c>
      <c r="F8" s="10" t="s">
        <v>23</v>
      </c>
      <c r="G8" s="10" t="s">
        <v>23</v>
      </c>
      <c r="H8" s="10" t="s">
        <v>23</v>
      </c>
      <c r="I8" s="10" t="s">
        <v>24</v>
      </c>
      <c r="J8" s="13" t="s">
        <v>63</v>
      </c>
      <c r="K8" s="13" t="s">
        <v>64</v>
      </c>
      <c r="L8" s="13" t="s">
        <v>65</v>
      </c>
      <c r="M8" s="14">
        <v>33500</v>
      </c>
      <c r="N8" s="13">
        <v>-47.13</v>
      </c>
      <c r="O8" s="14">
        <f t="shared" si="0"/>
        <v>17711.449999999997</v>
      </c>
      <c r="P8" s="14">
        <v>52476.879000000001</v>
      </c>
      <c r="Q8" s="10" t="s">
        <v>28</v>
      </c>
      <c r="R8" s="15" t="s">
        <v>66</v>
      </c>
      <c r="S8" s="16"/>
    </row>
    <row r="9" spans="1:38" ht="12" x14ac:dyDescent="0.3">
      <c r="A9" s="10" t="s">
        <v>67</v>
      </c>
      <c r="B9" s="10" t="s">
        <v>20</v>
      </c>
      <c r="C9" s="11">
        <v>3.0300000000000002</v>
      </c>
      <c r="D9" s="12" t="s">
        <v>62</v>
      </c>
      <c r="E9" s="10" t="s">
        <v>50</v>
      </c>
      <c r="F9" s="10" t="s">
        <v>23</v>
      </c>
      <c r="G9" s="10" t="s">
        <v>23</v>
      </c>
      <c r="H9" s="10" t="s">
        <v>23</v>
      </c>
      <c r="I9" s="10" t="s">
        <v>57</v>
      </c>
      <c r="J9" s="13" t="s">
        <v>68</v>
      </c>
      <c r="K9" s="13" t="s">
        <v>26</v>
      </c>
      <c r="L9" s="13" t="s">
        <v>69</v>
      </c>
      <c r="M9" s="14">
        <v>31500</v>
      </c>
      <c r="N9" s="13">
        <v>-47.68</v>
      </c>
      <c r="O9" s="14">
        <f t="shared" si="0"/>
        <v>16480.8</v>
      </c>
      <c r="P9" s="14">
        <v>48982.373999999996</v>
      </c>
      <c r="Q9" s="10" t="s">
        <v>28</v>
      </c>
      <c r="R9" s="15" t="s">
        <v>70</v>
      </c>
      <c r="S9" s="16"/>
    </row>
    <row r="10" spans="1:38" ht="12" x14ac:dyDescent="0.3">
      <c r="A10" s="10" t="s">
        <v>71</v>
      </c>
      <c r="B10" s="10" t="s">
        <v>20</v>
      </c>
      <c r="C10" s="11">
        <v>3.01</v>
      </c>
      <c r="D10" s="12" t="s">
        <v>72</v>
      </c>
      <c r="E10" s="10" t="s">
        <v>73</v>
      </c>
      <c r="F10" s="10" t="s">
        <v>23</v>
      </c>
      <c r="G10" s="10" t="s">
        <v>23</v>
      </c>
      <c r="H10" s="10" t="s">
        <v>23</v>
      </c>
      <c r="I10" s="10" t="s">
        <v>74</v>
      </c>
      <c r="J10" s="13" t="s">
        <v>75</v>
      </c>
      <c r="K10" s="13" t="s">
        <v>52</v>
      </c>
      <c r="L10" s="13" t="s">
        <v>76</v>
      </c>
      <c r="M10" s="14">
        <v>13500</v>
      </c>
      <c r="N10" s="13">
        <v>-43.56</v>
      </c>
      <c r="O10" s="14">
        <f t="shared" si="0"/>
        <v>7619.4</v>
      </c>
      <c r="P10" s="14">
        <v>22528.043999999998</v>
      </c>
      <c r="Q10" s="10" t="s">
        <v>28</v>
      </c>
      <c r="R10" s="15" t="s">
        <v>77</v>
      </c>
      <c r="S10" s="16"/>
    </row>
    <row r="11" spans="1:38" ht="12" x14ac:dyDescent="0.3">
      <c r="A11" s="10" t="s">
        <v>78</v>
      </c>
      <c r="B11" s="10" t="s">
        <v>20</v>
      </c>
      <c r="C11" s="11">
        <v>3.03</v>
      </c>
      <c r="D11" s="12" t="s">
        <v>79</v>
      </c>
      <c r="E11" s="10" t="s">
        <v>80</v>
      </c>
      <c r="F11" s="10" t="s">
        <v>23</v>
      </c>
      <c r="G11" s="10" t="s">
        <v>23</v>
      </c>
      <c r="H11" s="10" t="s">
        <v>23</v>
      </c>
      <c r="I11" s="10" t="s">
        <v>33</v>
      </c>
      <c r="J11" s="13" t="s">
        <v>81</v>
      </c>
      <c r="K11" s="13" t="s">
        <v>82</v>
      </c>
      <c r="L11" s="13" t="s">
        <v>69</v>
      </c>
      <c r="M11" s="14">
        <v>16000</v>
      </c>
      <c r="N11" s="13">
        <v>-30.39</v>
      </c>
      <c r="O11" s="14">
        <f t="shared" si="0"/>
        <v>11137.6</v>
      </c>
      <c r="P11" s="14">
        <v>33262.127999999997</v>
      </c>
      <c r="Q11" s="10" t="s">
        <v>28</v>
      </c>
      <c r="R11" s="15" t="s">
        <v>83</v>
      </c>
      <c r="S11" s="16"/>
    </row>
    <row r="12" spans="1:38" ht="12" x14ac:dyDescent="0.3">
      <c r="A12" s="10" t="s">
        <v>84</v>
      </c>
      <c r="B12" s="10" t="s">
        <v>20</v>
      </c>
      <c r="C12" s="11">
        <v>3</v>
      </c>
      <c r="D12" s="12" t="s">
        <v>44</v>
      </c>
      <c r="E12" s="10" t="s">
        <v>80</v>
      </c>
      <c r="F12" s="10" t="s">
        <v>23</v>
      </c>
      <c r="G12" s="10" t="s">
        <v>23</v>
      </c>
      <c r="H12" s="10" t="s">
        <v>23</v>
      </c>
      <c r="I12" s="10" t="s">
        <v>57</v>
      </c>
      <c r="J12" s="13" t="s">
        <v>85</v>
      </c>
      <c r="K12" s="13" t="s">
        <v>86</v>
      </c>
      <c r="L12" s="13" t="s">
        <v>87</v>
      </c>
      <c r="M12" s="14">
        <v>13000</v>
      </c>
      <c r="N12" s="13">
        <v>-43.66</v>
      </c>
      <c r="O12" s="14">
        <f t="shared" si="0"/>
        <v>7324.2</v>
      </c>
      <c r="P12" s="14">
        <v>21582.6</v>
      </c>
      <c r="Q12" s="10" t="s">
        <v>28</v>
      </c>
      <c r="R12" s="15" t="s">
        <v>88</v>
      </c>
      <c r="S12" s="16"/>
    </row>
    <row r="13" spans="1:38" ht="12" x14ac:dyDescent="0.3">
      <c r="A13" s="10" t="s">
        <v>89</v>
      </c>
      <c r="B13" s="10" t="s">
        <v>20</v>
      </c>
      <c r="C13" s="11">
        <v>3</v>
      </c>
      <c r="D13" s="12" t="s">
        <v>44</v>
      </c>
      <c r="E13" s="10" t="s">
        <v>90</v>
      </c>
      <c r="F13" s="10" t="s">
        <v>91</v>
      </c>
      <c r="G13" s="10" t="s">
        <v>23</v>
      </c>
      <c r="H13" s="10" t="s">
        <v>23</v>
      </c>
      <c r="I13" s="10" t="s">
        <v>74</v>
      </c>
      <c r="J13" s="13" t="s">
        <v>92</v>
      </c>
      <c r="K13" s="13" t="s">
        <v>52</v>
      </c>
      <c r="L13" s="13" t="s">
        <v>93</v>
      </c>
      <c r="M13" s="14">
        <v>7100</v>
      </c>
      <c r="N13" s="13">
        <v>-44.09</v>
      </c>
      <c r="O13" s="14">
        <f t="shared" si="0"/>
        <v>3969.6099999999997</v>
      </c>
      <c r="P13" s="14">
        <v>11695.83</v>
      </c>
      <c r="Q13" s="10" t="s">
        <v>28</v>
      </c>
      <c r="R13" s="15" t="s">
        <v>94</v>
      </c>
      <c r="S13" s="16"/>
    </row>
    <row r="14" spans="1:38" ht="12" x14ac:dyDescent="0.3">
      <c r="A14" s="10" t="s">
        <v>95</v>
      </c>
      <c r="B14" s="10" t="s">
        <v>20</v>
      </c>
      <c r="C14" s="11">
        <v>3.1</v>
      </c>
      <c r="D14" s="12" t="s">
        <v>96</v>
      </c>
      <c r="E14" s="10" t="s">
        <v>32</v>
      </c>
      <c r="F14" s="10" t="s">
        <v>23</v>
      </c>
      <c r="G14" s="10" t="s">
        <v>23</v>
      </c>
      <c r="H14" s="10" t="s">
        <v>23</v>
      </c>
      <c r="I14" s="10" t="s">
        <v>33</v>
      </c>
      <c r="J14" s="13" t="s">
        <v>97</v>
      </c>
      <c r="K14" s="13" t="s">
        <v>64</v>
      </c>
      <c r="L14" s="13" t="s">
        <v>98</v>
      </c>
      <c r="M14" s="14">
        <v>12500</v>
      </c>
      <c r="N14" s="13">
        <v>-48.91</v>
      </c>
      <c r="O14" s="14">
        <f t="shared" si="0"/>
        <v>6386.25</v>
      </c>
      <c r="P14" s="14">
        <v>19409.875</v>
      </c>
      <c r="Q14" s="10" t="s">
        <v>28</v>
      </c>
      <c r="R14" s="15" t="s">
        <v>99</v>
      </c>
      <c r="S14" s="16"/>
    </row>
    <row r="15" spans="1:38" ht="12" x14ac:dyDescent="0.3">
      <c r="A15" s="10" t="s">
        <v>100</v>
      </c>
      <c r="B15" s="10" t="s">
        <v>20</v>
      </c>
      <c r="C15" s="11">
        <v>3.05</v>
      </c>
      <c r="D15" s="12" t="s">
        <v>96</v>
      </c>
      <c r="E15" s="10" t="s">
        <v>80</v>
      </c>
      <c r="F15" s="10" t="s">
        <v>23</v>
      </c>
      <c r="G15" s="10" t="s">
        <v>23</v>
      </c>
      <c r="H15" s="10" t="s">
        <v>23</v>
      </c>
      <c r="I15" s="10" t="s">
        <v>33</v>
      </c>
      <c r="J15" s="13" t="s">
        <v>101</v>
      </c>
      <c r="K15" s="13" t="s">
        <v>82</v>
      </c>
      <c r="L15" s="13" t="s">
        <v>102</v>
      </c>
      <c r="M15" s="14">
        <v>11000</v>
      </c>
      <c r="N15" s="13">
        <v>-50.38</v>
      </c>
      <c r="O15" s="14">
        <f t="shared" si="0"/>
        <v>5458.2</v>
      </c>
      <c r="P15" s="14">
        <v>16312.009999999998</v>
      </c>
      <c r="Q15" s="10" t="s">
        <v>28</v>
      </c>
      <c r="R15" s="15" t="s">
        <v>103</v>
      </c>
      <c r="S15" s="16"/>
    </row>
    <row r="16" spans="1:38" ht="12" x14ac:dyDescent="0.3">
      <c r="A16" s="10" t="s">
        <v>104</v>
      </c>
      <c r="B16" s="10" t="s">
        <v>20</v>
      </c>
      <c r="C16" s="11">
        <v>3.04</v>
      </c>
      <c r="D16" s="12" t="s">
        <v>96</v>
      </c>
      <c r="E16" s="10" t="s">
        <v>80</v>
      </c>
      <c r="F16" s="10" t="s">
        <v>23</v>
      </c>
      <c r="G16" s="10" t="s">
        <v>23</v>
      </c>
      <c r="H16" s="10" t="s">
        <v>23</v>
      </c>
      <c r="I16" s="10" t="s">
        <v>33</v>
      </c>
      <c r="J16" s="13" t="s">
        <v>105</v>
      </c>
      <c r="K16" s="13" t="s">
        <v>26</v>
      </c>
      <c r="L16" s="13" t="s">
        <v>27</v>
      </c>
      <c r="M16" s="14">
        <v>11000</v>
      </c>
      <c r="N16" s="13">
        <v>-47.88</v>
      </c>
      <c r="O16" s="14">
        <f t="shared" si="0"/>
        <v>5733.2</v>
      </c>
      <c r="P16" s="14">
        <v>17094.527999999998</v>
      </c>
      <c r="Q16" s="10" t="s">
        <v>28</v>
      </c>
      <c r="R16" s="15" t="s">
        <v>106</v>
      </c>
      <c r="S16" s="16"/>
    </row>
    <row r="17" spans="1:19" ht="12" x14ac:dyDescent="0.3">
      <c r="A17" s="10" t="s">
        <v>107</v>
      </c>
      <c r="B17" s="10" t="s">
        <v>20</v>
      </c>
      <c r="C17" s="11">
        <v>3.0799999999999996</v>
      </c>
      <c r="D17" s="12" t="s">
        <v>96</v>
      </c>
      <c r="E17" s="10" t="s">
        <v>80</v>
      </c>
      <c r="F17" s="10" t="s">
        <v>23</v>
      </c>
      <c r="G17" s="10" t="s">
        <v>23</v>
      </c>
      <c r="H17" s="10" t="s">
        <v>23</v>
      </c>
      <c r="I17" s="10" t="s">
        <v>108</v>
      </c>
      <c r="J17" s="13" t="s">
        <v>109</v>
      </c>
      <c r="K17" s="13" t="s">
        <v>52</v>
      </c>
      <c r="L17" s="13" t="s">
        <v>76</v>
      </c>
      <c r="M17" s="14">
        <v>11000</v>
      </c>
      <c r="N17" s="13">
        <v>-40.42</v>
      </c>
      <c r="O17" s="14">
        <f t="shared" si="0"/>
        <v>6553.8</v>
      </c>
      <c r="P17" s="14">
        <v>19846.904000000002</v>
      </c>
      <c r="Q17" s="10" t="s">
        <v>28</v>
      </c>
      <c r="R17" s="15" t="s">
        <v>110</v>
      </c>
      <c r="S17" s="16"/>
    </row>
    <row r="18" spans="1:19" ht="12" x14ac:dyDescent="0.3">
      <c r="A18" s="10" t="s">
        <v>111</v>
      </c>
      <c r="B18" s="10" t="s">
        <v>20</v>
      </c>
      <c r="C18" s="11">
        <v>3.05</v>
      </c>
      <c r="D18" s="12" t="s">
        <v>96</v>
      </c>
      <c r="E18" s="10" t="s">
        <v>45</v>
      </c>
      <c r="F18" s="10" t="s">
        <v>23</v>
      </c>
      <c r="G18" s="10" t="s">
        <v>23</v>
      </c>
      <c r="H18" s="10" t="s">
        <v>23</v>
      </c>
      <c r="I18" s="10" t="s">
        <v>57</v>
      </c>
      <c r="J18" s="13" t="s">
        <v>112</v>
      </c>
      <c r="K18" s="13" t="s">
        <v>52</v>
      </c>
      <c r="L18" s="13" t="s">
        <v>59</v>
      </c>
      <c r="M18" s="14">
        <v>10300</v>
      </c>
      <c r="N18" s="13">
        <v>-47.13</v>
      </c>
      <c r="O18" s="14">
        <f t="shared" si="0"/>
        <v>5445.61</v>
      </c>
      <c r="P18" s="14">
        <v>16294.960499999997</v>
      </c>
      <c r="Q18" s="10" t="s">
        <v>28</v>
      </c>
      <c r="R18" s="15" t="s">
        <v>113</v>
      </c>
      <c r="S18" s="16"/>
    </row>
    <row r="19" spans="1:19" ht="12" x14ac:dyDescent="0.3">
      <c r="A19" s="10" t="s">
        <v>114</v>
      </c>
      <c r="B19" s="10" t="s">
        <v>20</v>
      </c>
      <c r="C19" s="11">
        <v>3.02</v>
      </c>
      <c r="D19" s="12" t="s">
        <v>96</v>
      </c>
      <c r="E19" s="10" t="s">
        <v>73</v>
      </c>
      <c r="F19" s="10" t="s">
        <v>23</v>
      </c>
      <c r="G19" s="10" t="s">
        <v>23</v>
      </c>
      <c r="H19" s="10" t="s">
        <v>23</v>
      </c>
      <c r="I19" s="10" t="s">
        <v>24</v>
      </c>
      <c r="J19" s="13" t="s">
        <v>115</v>
      </c>
      <c r="K19" s="13" t="s">
        <v>52</v>
      </c>
      <c r="L19" s="13" t="s">
        <v>116</v>
      </c>
      <c r="M19" s="14">
        <v>9700</v>
      </c>
      <c r="N19" s="13">
        <v>-67.73</v>
      </c>
      <c r="O19" s="14">
        <f t="shared" si="0"/>
        <v>3130.1899999999996</v>
      </c>
      <c r="P19" s="14">
        <v>9160.2337999999982</v>
      </c>
      <c r="Q19" s="10" t="s">
        <v>28</v>
      </c>
      <c r="R19" s="15" t="s">
        <v>117</v>
      </c>
      <c r="S19" s="16"/>
    </row>
    <row r="20" spans="1:19" ht="12" x14ac:dyDescent="0.3">
      <c r="A20" s="10" t="s">
        <v>118</v>
      </c>
      <c r="B20" s="10" t="s">
        <v>20</v>
      </c>
      <c r="C20" s="11">
        <v>3.02</v>
      </c>
      <c r="D20" s="12" t="s">
        <v>31</v>
      </c>
      <c r="E20" s="10" t="s">
        <v>80</v>
      </c>
      <c r="F20" s="10" t="s">
        <v>23</v>
      </c>
      <c r="G20" s="10" t="s">
        <v>23</v>
      </c>
      <c r="H20" s="10" t="s">
        <v>23</v>
      </c>
      <c r="I20" s="10" t="s">
        <v>33</v>
      </c>
      <c r="J20" s="13" t="s">
        <v>119</v>
      </c>
      <c r="K20" s="13" t="s">
        <v>26</v>
      </c>
      <c r="L20" s="13" t="s">
        <v>120</v>
      </c>
      <c r="M20" s="14">
        <v>9500</v>
      </c>
      <c r="N20" s="13">
        <v>-50.52</v>
      </c>
      <c r="O20" s="14">
        <f t="shared" si="0"/>
        <v>4700.6000000000004</v>
      </c>
      <c r="P20" s="14">
        <v>13908.911999999998</v>
      </c>
      <c r="Q20" s="10" t="s">
        <v>28</v>
      </c>
      <c r="R20" s="15" t="s">
        <v>121</v>
      </c>
      <c r="S20" s="16"/>
    </row>
    <row r="21" spans="1:19" ht="12" x14ac:dyDescent="0.3">
      <c r="A21" s="10" t="s">
        <v>122</v>
      </c>
      <c r="B21" s="10" t="s">
        <v>20</v>
      </c>
      <c r="C21" s="11">
        <v>3.18</v>
      </c>
      <c r="D21" s="12" t="s">
        <v>31</v>
      </c>
      <c r="E21" s="10" t="s">
        <v>80</v>
      </c>
      <c r="F21" s="10" t="s">
        <v>23</v>
      </c>
      <c r="G21" s="10" t="s">
        <v>23</v>
      </c>
      <c r="H21" s="10" t="s">
        <v>23</v>
      </c>
      <c r="I21" s="10" t="s">
        <v>33</v>
      </c>
      <c r="J21" s="13" t="s">
        <v>123</v>
      </c>
      <c r="K21" s="13" t="s">
        <v>47</v>
      </c>
      <c r="L21" s="13" t="s">
        <v>124</v>
      </c>
      <c r="M21" s="14">
        <v>9500</v>
      </c>
      <c r="N21" s="13">
        <v>-37.97</v>
      </c>
      <c r="O21" s="14">
        <f t="shared" si="0"/>
        <v>5892.85</v>
      </c>
      <c r="P21" s="14">
        <v>18437.163</v>
      </c>
      <c r="Q21" s="10" t="s">
        <v>28</v>
      </c>
      <c r="R21" s="15" t="s">
        <v>125</v>
      </c>
      <c r="S21" s="16"/>
    </row>
    <row r="22" spans="1:19" ht="12" x14ac:dyDescent="0.3">
      <c r="A22" s="10" t="s">
        <v>126</v>
      </c>
      <c r="B22" s="10" t="s">
        <v>20</v>
      </c>
      <c r="C22" s="11">
        <v>3.02</v>
      </c>
      <c r="D22" s="12" t="s">
        <v>31</v>
      </c>
      <c r="E22" s="10" t="s">
        <v>45</v>
      </c>
      <c r="F22" s="10" t="s">
        <v>23</v>
      </c>
      <c r="G22" s="10" t="s">
        <v>23</v>
      </c>
      <c r="H22" s="10" t="s">
        <v>23</v>
      </c>
      <c r="I22" s="10" t="s">
        <v>33</v>
      </c>
      <c r="J22" s="13" t="s">
        <v>127</v>
      </c>
      <c r="K22" s="13" t="s">
        <v>26</v>
      </c>
      <c r="L22" s="13" t="s">
        <v>86</v>
      </c>
      <c r="M22" s="14">
        <v>9000</v>
      </c>
      <c r="N22" s="13">
        <v>-42.45</v>
      </c>
      <c r="O22" s="14">
        <f t="shared" si="0"/>
        <v>5179.5</v>
      </c>
      <c r="P22" s="14">
        <v>15370.29</v>
      </c>
      <c r="Q22" s="10" t="s">
        <v>28</v>
      </c>
      <c r="R22" s="15" t="s">
        <v>128</v>
      </c>
      <c r="S22" s="16"/>
    </row>
    <row r="23" spans="1:19" ht="12" x14ac:dyDescent="0.3">
      <c r="A23" s="10" t="s">
        <v>129</v>
      </c>
      <c r="B23" s="10" t="s">
        <v>20</v>
      </c>
      <c r="C23" s="11">
        <v>3.0100000000000002</v>
      </c>
      <c r="D23" s="12" t="s">
        <v>31</v>
      </c>
      <c r="E23" s="10" t="s">
        <v>45</v>
      </c>
      <c r="F23" s="10" t="s">
        <v>23</v>
      </c>
      <c r="G23" s="10" t="s">
        <v>23</v>
      </c>
      <c r="H23" s="10" t="s">
        <v>23</v>
      </c>
      <c r="I23" s="10" t="s">
        <v>33</v>
      </c>
      <c r="J23" s="13" t="s">
        <v>130</v>
      </c>
      <c r="K23" s="13" t="s">
        <v>52</v>
      </c>
      <c r="L23" s="13" t="s">
        <v>87</v>
      </c>
      <c r="M23" s="14">
        <v>9000</v>
      </c>
      <c r="N23" s="13">
        <v>-49.72</v>
      </c>
      <c r="O23" s="14">
        <f t="shared" si="0"/>
        <v>4525.2</v>
      </c>
      <c r="P23" s="14">
        <v>13349.951999999999</v>
      </c>
      <c r="Q23" s="10" t="s">
        <v>28</v>
      </c>
      <c r="R23" s="15" t="s">
        <v>131</v>
      </c>
      <c r="S23" s="16"/>
    </row>
    <row r="24" spans="1:19" ht="12" x14ac:dyDescent="0.3">
      <c r="A24" s="10" t="s">
        <v>132</v>
      </c>
      <c r="B24" s="10" t="s">
        <v>20</v>
      </c>
      <c r="C24" s="11">
        <v>3.03</v>
      </c>
      <c r="D24" s="12" t="s">
        <v>133</v>
      </c>
      <c r="E24" s="10" t="s">
        <v>80</v>
      </c>
      <c r="F24" s="10" t="s">
        <v>23</v>
      </c>
      <c r="G24" s="10" t="s">
        <v>23</v>
      </c>
      <c r="H24" s="10" t="s">
        <v>23</v>
      </c>
      <c r="I24" s="10" t="s">
        <v>33</v>
      </c>
      <c r="J24" s="13" t="s">
        <v>134</v>
      </c>
      <c r="K24" s="13" t="s">
        <v>26</v>
      </c>
      <c r="L24" s="13" t="s">
        <v>53</v>
      </c>
      <c r="M24" s="14">
        <v>7900</v>
      </c>
      <c r="N24" s="13">
        <v>-44.01</v>
      </c>
      <c r="O24" s="14">
        <f t="shared" si="0"/>
        <v>4423.21</v>
      </c>
      <c r="P24" s="14">
        <v>13162.9563</v>
      </c>
      <c r="Q24" s="10" t="s">
        <v>28</v>
      </c>
      <c r="R24" s="15" t="s">
        <v>135</v>
      </c>
      <c r="S24" s="16"/>
    </row>
    <row r="25" spans="1:19" ht="12" x14ac:dyDescent="0.3">
      <c r="A25" s="10" t="s">
        <v>136</v>
      </c>
      <c r="B25" s="10" t="s">
        <v>20</v>
      </c>
      <c r="C25" s="11">
        <v>3.21</v>
      </c>
      <c r="D25" s="12" t="s">
        <v>133</v>
      </c>
      <c r="E25" s="10" t="s">
        <v>45</v>
      </c>
      <c r="F25" s="10" t="s">
        <v>23</v>
      </c>
      <c r="G25" s="10" t="s">
        <v>23</v>
      </c>
      <c r="H25" s="10" t="s">
        <v>23</v>
      </c>
      <c r="I25" s="10" t="s">
        <v>33</v>
      </c>
      <c r="J25" s="13" t="s">
        <v>137</v>
      </c>
      <c r="K25" s="13" t="s">
        <v>64</v>
      </c>
      <c r="L25" s="13" t="s">
        <v>138</v>
      </c>
      <c r="M25" s="14">
        <v>7500</v>
      </c>
      <c r="N25" s="13">
        <v>-54.05</v>
      </c>
      <c r="O25" s="14">
        <f t="shared" si="0"/>
        <v>3446.25</v>
      </c>
      <c r="P25" s="14">
        <v>10821.7125</v>
      </c>
      <c r="Q25" s="10" t="s">
        <v>28</v>
      </c>
      <c r="R25" s="15" t="s">
        <v>139</v>
      </c>
      <c r="S25" s="16"/>
    </row>
    <row r="26" spans="1:19" ht="12" x14ac:dyDescent="0.3">
      <c r="A26" s="10" t="s">
        <v>140</v>
      </c>
      <c r="B26" s="10" t="s">
        <v>20</v>
      </c>
      <c r="C26" s="11">
        <v>3.01</v>
      </c>
      <c r="D26" s="12" t="s">
        <v>141</v>
      </c>
      <c r="E26" s="10" t="s">
        <v>80</v>
      </c>
      <c r="F26" s="10" t="s">
        <v>23</v>
      </c>
      <c r="G26" s="10" t="s">
        <v>23</v>
      </c>
      <c r="H26" s="10" t="s">
        <v>23</v>
      </c>
      <c r="I26" s="10" t="s">
        <v>33</v>
      </c>
      <c r="J26" s="13" t="s">
        <v>142</v>
      </c>
      <c r="K26" s="13" t="s">
        <v>26</v>
      </c>
      <c r="L26" s="13" t="s">
        <v>143</v>
      </c>
      <c r="M26" s="14">
        <v>7900</v>
      </c>
      <c r="N26" s="13">
        <v>-58.64</v>
      </c>
      <c r="O26" s="14">
        <f t="shared" si="0"/>
        <v>3267.4399999999996</v>
      </c>
      <c r="P26" s="14">
        <v>9597.2043999999987</v>
      </c>
      <c r="Q26" s="10" t="s">
        <v>28</v>
      </c>
      <c r="R26" s="15" t="s">
        <v>144</v>
      </c>
      <c r="S26" s="16"/>
    </row>
    <row r="27" spans="1:19" ht="12" x14ac:dyDescent="0.3">
      <c r="A27" s="10" t="s">
        <v>145</v>
      </c>
      <c r="B27" s="10" t="s">
        <v>20</v>
      </c>
      <c r="C27" s="11">
        <v>3.02</v>
      </c>
      <c r="D27" s="12" t="s">
        <v>141</v>
      </c>
      <c r="E27" s="10" t="s">
        <v>80</v>
      </c>
      <c r="F27" s="10" t="s">
        <v>23</v>
      </c>
      <c r="G27" s="10" t="s">
        <v>23</v>
      </c>
      <c r="H27" s="10" t="s">
        <v>23</v>
      </c>
      <c r="I27" s="10" t="s">
        <v>33</v>
      </c>
      <c r="J27" s="13" t="s">
        <v>146</v>
      </c>
      <c r="K27" s="13" t="s">
        <v>26</v>
      </c>
      <c r="L27" s="13" t="s">
        <v>120</v>
      </c>
      <c r="M27" s="14">
        <v>7900</v>
      </c>
      <c r="N27" s="13">
        <v>-56.66</v>
      </c>
      <c r="O27" s="14">
        <f t="shared" si="0"/>
        <v>3423.8599999999997</v>
      </c>
      <c r="P27" s="14">
        <v>10101.477199999999</v>
      </c>
      <c r="Q27" s="10" t="s">
        <v>28</v>
      </c>
      <c r="R27" s="15" t="s">
        <v>147</v>
      </c>
      <c r="S27" s="16"/>
    </row>
    <row r="28" spans="1:19" ht="12" x14ac:dyDescent="0.3">
      <c r="A28" s="10" t="s">
        <v>148</v>
      </c>
      <c r="B28" s="10" t="s">
        <v>20</v>
      </c>
      <c r="C28" s="11">
        <v>2.1</v>
      </c>
      <c r="D28" s="12" t="s">
        <v>21</v>
      </c>
      <c r="E28" s="10" t="s">
        <v>8</v>
      </c>
      <c r="F28" s="10" t="s">
        <v>23</v>
      </c>
      <c r="G28" s="10" t="s">
        <v>23</v>
      </c>
      <c r="H28" s="10" t="s">
        <v>23</v>
      </c>
      <c r="I28" s="10" t="s">
        <v>57</v>
      </c>
      <c r="J28" s="13" t="s">
        <v>149</v>
      </c>
      <c r="K28" s="13" t="s">
        <v>52</v>
      </c>
      <c r="L28" s="13" t="s">
        <v>76</v>
      </c>
      <c r="M28" s="14">
        <v>33000</v>
      </c>
      <c r="N28" s="13">
        <v>-52.7</v>
      </c>
      <c r="O28" s="14">
        <f t="shared" si="0"/>
        <v>15609</v>
      </c>
      <c r="P28" s="14">
        <v>32085.9</v>
      </c>
      <c r="Q28" s="10" t="s">
        <v>28</v>
      </c>
      <c r="R28" s="15" t="s">
        <v>150</v>
      </c>
      <c r="S28" s="16"/>
    </row>
    <row r="29" spans="1:19" ht="12" x14ac:dyDescent="0.3">
      <c r="A29" s="10" t="s">
        <v>151</v>
      </c>
      <c r="B29" s="10" t="s">
        <v>20</v>
      </c>
      <c r="C29" s="11">
        <v>2.04</v>
      </c>
      <c r="D29" s="12" t="s">
        <v>21</v>
      </c>
      <c r="E29" s="10" t="s">
        <v>45</v>
      </c>
      <c r="F29" s="10" t="s">
        <v>23</v>
      </c>
      <c r="G29" s="10" t="s">
        <v>23</v>
      </c>
      <c r="H29" s="10" t="s">
        <v>23</v>
      </c>
      <c r="I29" s="10" t="s">
        <v>24</v>
      </c>
      <c r="J29" s="13" t="s">
        <v>152</v>
      </c>
      <c r="K29" s="13" t="s">
        <v>26</v>
      </c>
      <c r="L29" s="13" t="s">
        <v>27</v>
      </c>
      <c r="M29" s="14">
        <v>14100</v>
      </c>
      <c r="N29" s="13">
        <v>-45.64</v>
      </c>
      <c r="O29" s="14">
        <f t="shared" si="0"/>
        <v>7664.7599999999993</v>
      </c>
      <c r="P29" s="14">
        <v>15348.4704</v>
      </c>
      <c r="Q29" s="10" t="s">
        <v>28</v>
      </c>
      <c r="R29" s="15" t="s">
        <v>153</v>
      </c>
      <c r="S29" s="16"/>
    </row>
    <row r="30" spans="1:19" ht="12" x14ac:dyDescent="0.3">
      <c r="A30" s="10" t="s">
        <v>154</v>
      </c>
      <c r="B30" s="10" t="s">
        <v>20</v>
      </c>
      <c r="C30" s="11">
        <v>2.0299999999999998</v>
      </c>
      <c r="D30" s="12" t="s">
        <v>56</v>
      </c>
      <c r="E30" s="10" t="s">
        <v>80</v>
      </c>
      <c r="F30" s="10" t="s">
        <v>23</v>
      </c>
      <c r="G30" s="10" t="s">
        <v>23</v>
      </c>
      <c r="H30" s="10" t="s">
        <v>23</v>
      </c>
      <c r="I30" s="10" t="s">
        <v>74</v>
      </c>
      <c r="J30" s="13" t="s">
        <v>155</v>
      </c>
      <c r="K30" s="13" t="s">
        <v>82</v>
      </c>
      <c r="L30" s="13" t="s">
        <v>156</v>
      </c>
      <c r="M30" s="14">
        <v>16000</v>
      </c>
      <c r="N30" s="13">
        <v>-54.05</v>
      </c>
      <c r="O30" s="14">
        <f t="shared" si="0"/>
        <v>7352</v>
      </c>
      <c r="P30" s="14">
        <v>14599.759999999998</v>
      </c>
      <c r="Q30" s="10" t="s">
        <v>28</v>
      </c>
      <c r="R30" s="15" t="s">
        <v>157</v>
      </c>
      <c r="S30" s="16"/>
    </row>
    <row r="31" spans="1:19" ht="12" x14ac:dyDescent="0.3">
      <c r="A31" s="10" t="s">
        <v>158</v>
      </c>
      <c r="B31" s="10" t="s">
        <v>20</v>
      </c>
      <c r="C31" s="11">
        <v>2.0299999999999998</v>
      </c>
      <c r="D31" s="12" t="s">
        <v>56</v>
      </c>
      <c r="E31" s="10" t="s">
        <v>45</v>
      </c>
      <c r="F31" s="10" t="s">
        <v>23</v>
      </c>
      <c r="G31" s="10" t="s">
        <v>23</v>
      </c>
      <c r="H31" s="10" t="s">
        <v>23</v>
      </c>
      <c r="I31" s="10" t="s">
        <v>24</v>
      </c>
      <c r="J31" s="13" t="s">
        <v>159</v>
      </c>
      <c r="K31" s="13" t="s">
        <v>82</v>
      </c>
      <c r="L31" s="13" t="s">
        <v>102</v>
      </c>
      <c r="M31" s="14">
        <v>13200</v>
      </c>
      <c r="N31" s="13">
        <v>-43.86</v>
      </c>
      <c r="O31" s="14">
        <f t="shared" si="0"/>
        <v>7410.4800000000005</v>
      </c>
      <c r="P31" s="14">
        <v>14775.314399999997</v>
      </c>
      <c r="Q31" s="10" t="s">
        <v>28</v>
      </c>
      <c r="R31" s="15" t="s">
        <v>160</v>
      </c>
      <c r="S31" s="16"/>
    </row>
    <row r="32" spans="1:19" ht="12" x14ac:dyDescent="0.3">
      <c r="A32" s="10" t="s">
        <v>161</v>
      </c>
      <c r="B32" s="10" t="s">
        <v>20</v>
      </c>
      <c r="C32" s="11">
        <v>2.54</v>
      </c>
      <c r="D32" s="12" t="s">
        <v>39</v>
      </c>
      <c r="E32" s="10" t="s">
        <v>22</v>
      </c>
      <c r="F32" s="10" t="s">
        <v>23</v>
      </c>
      <c r="G32" s="10" t="s">
        <v>23</v>
      </c>
      <c r="H32" s="10" t="s">
        <v>23</v>
      </c>
      <c r="I32" s="10" t="s">
        <v>24</v>
      </c>
      <c r="J32" s="13" t="s">
        <v>162</v>
      </c>
      <c r="K32" s="13" t="s">
        <v>26</v>
      </c>
      <c r="L32" s="13" t="s">
        <v>27</v>
      </c>
      <c r="M32" s="14">
        <v>24500</v>
      </c>
      <c r="N32" s="13">
        <v>-43.09</v>
      </c>
      <c r="O32" s="14">
        <f t="shared" si="0"/>
        <v>13942.949999999999</v>
      </c>
      <c r="P32" s="14">
        <v>34792.793000000005</v>
      </c>
      <c r="Q32" s="10" t="s">
        <v>28</v>
      </c>
      <c r="R32" s="15" t="s">
        <v>163</v>
      </c>
      <c r="S32" s="16"/>
    </row>
    <row r="33" spans="1:19" ht="12" x14ac:dyDescent="0.3">
      <c r="A33" s="10" t="s">
        <v>164</v>
      </c>
      <c r="B33" s="10" t="s">
        <v>20</v>
      </c>
      <c r="C33" s="11">
        <v>2.0699999999999998</v>
      </c>
      <c r="D33" s="12" t="s">
        <v>39</v>
      </c>
      <c r="E33" s="10" t="s">
        <v>22</v>
      </c>
      <c r="F33" s="10" t="s">
        <v>23</v>
      </c>
      <c r="G33" s="10" t="s">
        <v>23</v>
      </c>
      <c r="H33" s="10" t="s">
        <v>23</v>
      </c>
      <c r="I33" s="10" t="s">
        <v>24</v>
      </c>
      <c r="J33" s="13" t="s">
        <v>165</v>
      </c>
      <c r="K33" s="13" t="s">
        <v>26</v>
      </c>
      <c r="L33" s="13" t="s">
        <v>86</v>
      </c>
      <c r="M33" s="14">
        <v>24500</v>
      </c>
      <c r="N33" s="13">
        <v>-46.36</v>
      </c>
      <c r="O33" s="14">
        <f t="shared" si="0"/>
        <v>13141.8</v>
      </c>
      <c r="P33" s="14">
        <v>26696.375999999997</v>
      </c>
      <c r="Q33" s="10" t="s">
        <v>28</v>
      </c>
      <c r="R33" s="15" t="s">
        <v>166</v>
      </c>
      <c r="S33" s="16"/>
    </row>
    <row r="34" spans="1:19" ht="12" x14ac:dyDescent="0.3">
      <c r="A34" s="10" t="s">
        <v>167</v>
      </c>
      <c r="B34" s="10" t="s">
        <v>20</v>
      </c>
      <c r="C34" s="11">
        <v>2.8400000000000003</v>
      </c>
      <c r="D34" s="12" t="s">
        <v>62</v>
      </c>
      <c r="E34" s="10" t="s">
        <v>8</v>
      </c>
      <c r="F34" s="10" t="s">
        <v>23</v>
      </c>
      <c r="G34" s="10" t="s">
        <v>23</v>
      </c>
      <c r="H34" s="10" t="s">
        <v>23</v>
      </c>
      <c r="I34" s="10" t="s">
        <v>24</v>
      </c>
      <c r="J34" s="13" t="s">
        <v>168</v>
      </c>
      <c r="K34" s="13" t="s">
        <v>26</v>
      </c>
      <c r="L34" s="13" t="s">
        <v>169</v>
      </c>
      <c r="M34" s="14">
        <v>20500</v>
      </c>
      <c r="N34" s="13">
        <v>-34.76</v>
      </c>
      <c r="O34" s="14">
        <f t="shared" si="0"/>
        <v>13374.2</v>
      </c>
      <c r="P34" s="14">
        <v>37400.527999999998</v>
      </c>
      <c r="Q34" s="10" t="s">
        <v>28</v>
      </c>
      <c r="R34" s="15" t="s">
        <v>170</v>
      </c>
      <c r="S34" s="16"/>
    </row>
    <row r="35" spans="1:19" ht="12" x14ac:dyDescent="0.3">
      <c r="A35" s="10" t="s">
        <v>171</v>
      </c>
      <c r="B35" s="10" t="s">
        <v>20</v>
      </c>
      <c r="C35" s="11">
        <v>2.0099999999999998</v>
      </c>
      <c r="D35" s="12" t="s">
        <v>62</v>
      </c>
      <c r="E35" s="10" t="s">
        <v>22</v>
      </c>
      <c r="F35" s="10" t="s">
        <v>23</v>
      </c>
      <c r="G35" s="10" t="s">
        <v>23</v>
      </c>
      <c r="H35" s="10" t="s">
        <v>23</v>
      </c>
      <c r="I35" s="10" t="s">
        <v>24</v>
      </c>
      <c r="J35" s="13" t="s">
        <v>172</v>
      </c>
      <c r="K35" s="13" t="s">
        <v>52</v>
      </c>
      <c r="L35" s="13" t="s">
        <v>120</v>
      </c>
      <c r="M35" s="14">
        <v>20500</v>
      </c>
      <c r="N35" s="13">
        <v>-49.08</v>
      </c>
      <c r="O35" s="14">
        <f t="shared" si="0"/>
        <v>10438.6</v>
      </c>
      <c r="P35" s="14">
        <v>20569.536</v>
      </c>
      <c r="Q35" s="10" t="s">
        <v>28</v>
      </c>
      <c r="R35" s="15" t="s">
        <v>173</v>
      </c>
      <c r="S35" s="16"/>
    </row>
    <row r="36" spans="1:19" ht="12" x14ac:dyDescent="0.3">
      <c r="A36" s="10" t="s">
        <v>174</v>
      </c>
      <c r="B36" s="10" t="s">
        <v>20</v>
      </c>
      <c r="C36" s="11">
        <v>2.0099999999999998</v>
      </c>
      <c r="D36" s="12" t="s">
        <v>62</v>
      </c>
      <c r="E36" s="10" t="s">
        <v>50</v>
      </c>
      <c r="F36" s="10" t="s">
        <v>23</v>
      </c>
      <c r="G36" s="10" t="s">
        <v>23</v>
      </c>
      <c r="H36" s="10" t="s">
        <v>23</v>
      </c>
      <c r="I36" s="10" t="s">
        <v>57</v>
      </c>
      <c r="J36" s="13" t="s">
        <v>175</v>
      </c>
      <c r="K36" s="13" t="s">
        <v>26</v>
      </c>
      <c r="L36" s="13" t="s">
        <v>59</v>
      </c>
      <c r="M36" s="14">
        <v>18500</v>
      </c>
      <c r="N36" s="13">
        <v>-46.95</v>
      </c>
      <c r="O36" s="14">
        <f t="shared" si="0"/>
        <v>9814.25</v>
      </c>
      <c r="P36" s="14">
        <v>19354.7925</v>
      </c>
      <c r="Q36" s="10" t="s">
        <v>28</v>
      </c>
      <c r="R36" s="15" t="s">
        <v>176</v>
      </c>
      <c r="S36" s="16"/>
    </row>
    <row r="37" spans="1:19" ht="12" x14ac:dyDescent="0.3">
      <c r="A37" s="10" t="s">
        <v>177</v>
      </c>
      <c r="B37" s="10" t="s">
        <v>20</v>
      </c>
      <c r="C37" s="11">
        <v>2.02</v>
      </c>
      <c r="D37" s="12" t="s">
        <v>62</v>
      </c>
      <c r="E37" s="10" t="s">
        <v>80</v>
      </c>
      <c r="F37" s="10" t="s">
        <v>23</v>
      </c>
      <c r="G37" s="10" t="s">
        <v>91</v>
      </c>
      <c r="H37" s="10" t="s">
        <v>23</v>
      </c>
      <c r="I37" s="10" t="s">
        <v>74</v>
      </c>
      <c r="J37" s="13" t="s">
        <v>178</v>
      </c>
      <c r="K37" s="13" t="s">
        <v>64</v>
      </c>
      <c r="L37" s="13" t="s">
        <v>179</v>
      </c>
      <c r="M37" s="14">
        <v>13500</v>
      </c>
      <c r="N37" s="13">
        <v>-47.56</v>
      </c>
      <c r="O37" s="14">
        <f t="shared" si="0"/>
        <v>7079.4</v>
      </c>
      <c r="P37" s="14">
        <v>14027.688</v>
      </c>
      <c r="Q37" s="10" t="s">
        <v>28</v>
      </c>
      <c r="R37" s="15" t="s">
        <v>180</v>
      </c>
      <c r="S37" s="16"/>
    </row>
    <row r="38" spans="1:19" ht="12" x14ac:dyDescent="0.3">
      <c r="A38" s="10" t="s">
        <v>181</v>
      </c>
      <c r="B38" s="10" t="s">
        <v>20</v>
      </c>
      <c r="C38" s="11">
        <v>2</v>
      </c>
      <c r="D38" s="12" t="s">
        <v>72</v>
      </c>
      <c r="E38" s="10" t="s">
        <v>80</v>
      </c>
      <c r="F38" s="10" t="s">
        <v>23</v>
      </c>
      <c r="G38" s="10" t="s">
        <v>23</v>
      </c>
      <c r="H38" s="10" t="s">
        <v>23</v>
      </c>
      <c r="I38" s="10" t="s">
        <v>24</v>
      </c>
      <c r="J38" s="13" t="s">
        <v>182</v>
      </c>
      <c r="K38" s="13" t="s">
        <v>47</v>
      </c>
      <c r="L38" s="13" t="s">
        <v>87</v>
      </c>
      <c r="M38" s="14">
        <v>11500</v>
      </c>
      <c r="N38" s="13">
        <v>-43.32</v>
      </c>
      <c r="O38" s="14">
        <f t="shared" si="0"/>
        <v>6518.2</v>
      </c>
      <c r="P38" s="14">
        <v>12806.4</v>
      </c>
      <c r="Q38" s="10" t="s">
        <v>28</v>
      </c>
      <c r="R38" s="15" t="s">
        <v>183</v>
      </c>
      <c r="S38" s="16"/>
    </row>
    <row r="39" spans="1:19" ht="12" x14ac:dyDescent="0.3">
      <c r="A39" s="10" t="s">
        <v>184</v>
      </c>
      <c r="B39" s="10" t="s">
        <v>20</v>
      </c>
      <c r="C39" s="11">
        <v>2.0099999999999998</v>
      </c>
      <c r="D39" s="12" t="s">
        <v>72</v>
      </c>
      <c r="E39" s="10" t="s">
        <v>45</v>
      </c>
      <c r="F39" s="10" t="s">
        <v>23</v>
      </c>
      <c r="G39" s="10" t="s">
        <v>23</v>
      </c>
      <c r="H39" s="10" t="s">
        <v>23</v>
      </c>
      <c r="I39" s="10" t="s">
        <v>33</v>
      </c>
      <c r="J39" s="13" t="s">
        <v>185</v>
      </c>
      <c r="K39" s="13" t="s">
        <v>26</v>
      </c>
      <c r="L39" s="13" t="s">
        <v>59</v>
      </c>
      <c r="M39" s="14">
        <v>10400</v>
      </c>
      <c r="N39" s="13">
        <v>-32.53</v>
      </c>
      <c r="O39" s="14">
        <f t="shared" si="0"/>
        <v>7016.8799999999992</v>
      </c>
      <c r="P39" s="14">
        <v>13894.888799999999</v>
      </c>
      <c r="Q39" s="10" t="s">
        <v>28</v>
      </c>
      <c r="R39" s="15" t="s">
        <v>186</v>
      </c>
      <c r="S39" s="16"/>
    </row>
    <row r="40" spans="1:19" ht="12" x14ac:dyDescent="0.3">
      <c r="A40" s="10" t="s">
        <v>187</v>
      </c>
      <c r="B40" s="10" t="s">
        <v>20</v>
      </c>
      <c r="C40" s="11">
        <v>2.02</v>
      </c>
      <c r="D40" s="12" t="s">
        <v>79</v>
      </c>
      <c r="E40" s="10" t="s">
        <v>50</v>
      </c>
      <c r="F40" s="10" t="s">
        <v>23</v>
      </c>
      <c r="G40" s="10" t="s">
        <v>23</v>
      </c>
      <c r="H40" s="10" t="s">
        <v>23</v>
      </c>
      <c r="I40" s="10" t="s">
        <v>24</v>
      </c>
      <c r="J40" s="13" t="s">
        <v>188</v>
      </c>
      <c r="K40" s="13" t="s">
        <v>26</v>
      </c>
      <c r="L40" s="13" t="s">
        <v>156</v>
      </c>
      <c r="M40" s="14">
        <v>12000</v>
      </c>
      <c r="N40" s="13">
        <v>-47.63</v>
      </c>
      <c r="O40" s="14">
        <f t="shared" si="0"/>
        <v>6284.4</v>
      </c>
      <c r="P40" s="14">
        <v>12452.088</v>
      </c>
      <c r="Q40" s="10" t="s">
        <v>28</v>
      </c>
      <c r="R40" s="15" t="s">
        <v>189</v>
      </c>
      <c r="S40" s="16"/>
    </row>
    <row r="41" spans="1:19" ht="12" x14ac:dyDescent="0.3">
      <c r="A41" s="10" t="s">
        <v>190</v>
      </c>
      <c r="B41" s="10" t="s">
        <v>20</v>
      </c>
      <c r="C41" s="11">
        <v>2.04</v>
      </c>
      <c r="D41" s="12" t="s">
        <v>79</v>
      </c>
      <c r="E41" s="10" t="s">
        <v>80</v>
      </c>
      <c r="F41" s="10" t="s">
        <v>23</v>
      </c>
      <c r="G41" s="10" t="s">
        <v>23</v>
      </c>
      <c r="H41" s="10" t="s">
        <v>23</v>
      </c>
      <c r="I41" s="10" t="s">
        <v>33</v>
      </c>
      <c r="J41" s="13" t="s">
        <v>191</v>
      </c>
      <c r="K41" s="13" t="s">
        <v>26</v>
      </c>
      <c r="L41" s="13" t="s">
        <v>138</v>
      </c>
      <c r="M41" s="14">
        <v>9300</v>
      </c>
      <c r="N41" s="13">
        <v>-38.69</v>
      </c>
      <c r="O41" s="14">
        <f t="shared" si="0"/>
        <v>5701.83</v>
      </c>
      <c r="P41" s="14">
        <v>11442.013199999999</v>
      </c>
      <c r="Q41" s="10" t="s">
        <v>28</v>
      </c>
      <c r="R41" s="15" t="s">
        <v>192</v>
      </c>
      <c r="S41" s="16"/>
    </row>
    <row r="42" spans="1:19" ht="12" x14ac:dyDescent="0.3">
      <c r="A42" s="10" t="s">
        <v>193</v>
      </c>
      <c r="B42" s="10" t="s">
        <v>20</v>
      </c>
      <c r="C42" s="11">
        <v>2.02</v>
      </c>
      <c r="D42" s="12" t="s">
        <v>79</v>
      </c>
      <c r="E42" s="10" t="s">
        <v>80</v>
      </c>
      <c r="F42" s="10" t="s">
        <v>23</v>
      </c>
      <c r="G42" s="10" t="s">
        <v>23</v>
      </c>
      <c r="H42" s="10" t="s">
        <v>23</v>
      </c>
      <c r="I42" s="10" t="s">
        <v>33</v>
      </c>
      <c r="J42" s="13" t="s">
        <v>194</v>
      </c>
      <c r="K42" s="13" t="s">
        <v>82</v>
      </c>
      <c r="L42" s="13" t="s">
        <v>195</v>
      </c>
      <c r="M42" s="14">
        <v>9300</v>
      </c>
      <c r="N42" s="13">
        <v>-39.270000000000003</v>
      </c>
      <c r="O42" s="14">
        <f t="shared" si="0"/>
        <v>5647.8899999999994</v>
      </c>
      <c r="P42" s="14">
        <v>11220.877799999998</v>
      </c>
      <c r="Q42" s="10" t="s">
        <v>28</v>
      </c>
      <c r="R42" s="15" t="s">
        <v>196</v>
      </c>
      <c r="S42" s="16"/>
    </row>
    <row r="43" spans="1:19" ht="12" x14ac:dyDescent="0.3">
      <c r="A43" s="10" t="s">
        <v>197</v>
      </c>
      <c r="B43" s="10" t="s">
        <v>20</v>
      </c>
      <c r="C43" s="11">
        <v>2.02</v>
      </c>
      <c r="D43" s="12" t="s">
        <v>44</v>
      </c>
      <c r="E43" s="10" t="s">
        <v>73</v>
      </c>
      <c r="F43" s="10" t="s">
        <v>23</v>
      </c>
      <c r="G43" s="10" t="s">
        <v>23</v>
      </c>
      <c r="H43" s="10" t="s">
        <v>23</v>
      </c>
      <c r="I43" s="10" t="s">
        <v>57</v>
      </c>
      <c r="J43" s="13" t="s">
        <v>198</v>
      </c>
      <c r="K43" s="13" t="s">
        <v>82</v>
      </c>
      <c r="L43" s="13" t="s">
        <v>199</v>
      </c>
      <c r="M43" s="14">
        <v>6300</v>
      </c>
      <c r="N43" s="13">
        <v>-39.06</v>
      </c>
      <c r="O43" s="14">
        <f t="shared" si="0"/>
        <v>3839.22</v>
      </c>
      <c r="P43" s="14">
        <v>7627.9643999999998</v>
      </c>
      <c r="Q43" s="10" t="s">
        <v>28</v>
      </c>
      <c r="R43" s="15" t="s">
        <v>200</v>
      </c>
      <c r="S43" s="16"/>
    </row>
    <row r="44" spans="1:19" ht="12" x14ac:dyDescent="0.3">
      <c r="A44" s="10" t="s">
        <v>201</v>
      </c>
      <c r="B44" s="10" t="s">
        <v>20</v>
      </c>
      <c r="C44" s="11">
        <v>2.02</v>
      </c>
      <c r="D44" s="12" t="s">
        <v>96</v>
      </c>
      <c r="E44" s="10" t="s">
        <v>22</v>
      </c>
      <c r="F44" s="10" t="s">
        <v>23</v>
      </c>
      <c r="G44" s="10" t="s">
        <v>23</v>
      </c>
      <c r="H44" s="10" t="s">
        <v>23</v>
      </c>
      <c r="I44" s="10" t="s">
        <v>57</v>
      </c>
      <c r="J44" s="13" t="s">
        <v>202</v>
      </c>
      <c r="K44" s="13" t="s">
        <v>52</v>
      </c>
      <c r="L44" s="13" t="s">
        <v>203</v>
      </c>
      <c r="M44" s="14">
        <v>9100</v>
      </c>
      <c r="N44" s="13">
        <v>-46.92</v>
      </c>
      <c r="O44" s="14">
        <f t="shared" si="0"/>
        <v>4830.28</v>
      </c>
      <c r="P44" s="14">
        <v>9573.3455999999987</v>
      </c>
      <c r="Q44" s="10" t="s">
        <v>28</v>
      </c>
      <c r="R44" s="15" t="s">
        <v>204</v>
      </c>
      <c r="S44" s="16"/>
    </row>
    <row r="45" spans="1:19" ht="12" x14ac:dyDescent="0.3">
      <c r="A45" s="10" t="s">
        <v>205</v>
      </c>
      <c r="B45" s="10" t="s">
        <v>20</v>
      </c>
      <c r="C45" s="11">
        <v>2.2000000000000002</v>
      </c>
      <c r="D45" s="12" t="s">
        <v>96</v>
      </c>
      <c r="E45" s="10" t="s">
        <v>206</v>
      </c>
      <c r="F45" s="10" t="s">
        <v>23</v>
      </c>
      <c r="G45" s="10" t="s">
        <v>23</v>
      </c>
      <c r="H45" s="10" t="s">
        <v>23</v>
      </c>
      <c r="I45" s="10" t="s">
        <v>24</v>
      </c>
      <c r="J45" s="13" t="s">
        <v>207</v>
      </c>
      <c r="K45" s="13" t="s">
        <v>52</v>
      </c>
      <c r="L45" s="13" t="s">
        <v>208</v>
      </c>
      <c r="M45" s="14">
        <v>7000</v>
      </c>
      <c r="N45" s="13">
        <v>-47.33</v>
      </c>
      <c r="O45" s="14">
        <f t="shared" si="0"/>
        <v>3686.9</v>
      </c>
      <c r="P45" s="14">
        <v>7957.1800000000012</v>
      </c>
      <c r="Q45" s="10" t="s">
        <v>28</v>
      </c>
      <c r="R45" s="15" t="s">
        <v>209</v>
      </c>
      <c r="S45" s="16"/>
    </row>
    <row r="46" spans="1:19" ht="12" x14ac:dyDescent="0.3">
      <c r="A46" s="10" t="s">
        <v>210</v>
      </c>
      <c r="B46" s="10" t="s">
        <v>20</v>
      </c>
      <c r="C46" s="11">
        <v>2.0099999999999998</v>
      </c>
      <c r="D46" s="12" t="s">
        <v>96</v>
      </c>
      <c r="E46" s="10" t="s">
        <v>206</v>
      </c>
      <c r="F46" s="10" t="s">
        <v>23</v>
      </c>
      <c r="G46" s="10" t="s">
        <v>23</v>
      </c>
      <c r="H46" s="10" t="s">
        <v>23</v>
      </c>
      <c r="I46" s="10" t="s">
        <v>33</v>
      </c>
      <c r="J46" s="13" t="s">
        <v>211</v>
      </c>
      <c r="K46" s="13" t="s">
        <v>26</v>
      </c>
      <c r="L46" s="13" t="s">
        <v>53</v>
      </c>
      <c r="M46" s="14">
        <v>7000</v>
      </c>
      <c r="N46" s="13">
        <v>-43.54</v>
      </c>
      <c r="O46" s="14">
        <f t="shared" si="0"/>
        <v>3952.2</v>
      </c>
      <c r="P46" s="14">
        <v>7803.2219999999988</v>
      </c>
      <c r="Q46" s="10" t="s">
        <v>28</v>
      </c>
      <c r="R46" s="15" t="s">
        <v>212</v>
      </c>
      <c r="S46" s="16"/>
    </row>
    <row r="47" spans="1:19" ht="12" x14ac:dyDescent="0.3">
      <c r="A47" s="10" t="s">
        <v>213</v>
      </c>
      <c r="B47" s="10" t="s">
        <v>20</v>
      </c>
      <c r="C47" s="11">
        <v>2.8</v>
      </c>
      <c r="D47" s="12" t="s">
        <v>96</v>
      </c>
      <c r="E47" s="10" t="s">
        <v>206</v>
      </c>
      <c r="F47" s="10" t="s">
        <v>23</v>
      </c>
      <c r="G47" s="10" t="s">
        <v>23</v>
      </c>
      <c r="H47" s="10" t="s">
        <v>23</v>
      </c>
      <c r="I47" s="10" t="s">
        <v>33</v>
      </c>
      <c r="J47" s="13" t="s">
        <v>214</v>
      </c>
      <c r="K47" s="13" t="s">
        <v>52</v>
      </c>
      <c r="L47" s="13" t="s">
        <v>208</v>
      </c>
      <c r="M47" s="14">
        <v>7000</v>
      </c>
      <c r="N47" s="13">
        <v>-14.37</v>
      </c>
      <c r="O47" s="14">
        <f t="shared" si="0"/>
        <v>5994.1</v>
      </c>
      <c r="P47" s="14">
        <v>16587.48</v>
      </c>
      <c r="Q47" s="10" t="s">
        <v>28</v>
      </c>
      <c r="R47" s="15" t="s">
        <v>215</v>
      </c>
      <c r="S47" s="16"/>
    </row>
    <row r="48" spans="1:19" ht="12" x14ac:dyDescent="0.3">
      <c r="A48" s="10" t="s">
        <v>216</v>
      </c>
      <c r="B48" s="10" t="s">
        <v>20</v>
      </c>
      <c r="C48" s="11">
        <v>2</v>
      </c>
      <c r="D48" s="12" t="s">
        <v>96</v>
      </c>
      <c r="E48" s="10" t="s">
        <v>80</v>
      </c>
      <c r="F48" s="10" t="s">
        <v>23</v>
      </c>
      <c r="G48" s="10" t="s">
        <v>23</v>
      </c>
      <c r="H48" s="10" t="s">
        <v>23</v>
      </c>
      <c r="I48" s="10" t="s">
        <v>24</v>
      </c>
      <c r="J48" s="13" t="s">
        <v>217</v>
      </c>
      <c r="K48" s="13" t="s">
        <v>26</v>
      </c>
      <c r="L48" s="13" t="s">
        <v>218</v>
      </c>
      <c r="M48" s="14">
        <v>6300</v>
      </c>
      <c r="N48" s="13">
        <v>-47.94</v>
      </c>
      <c r="O48" s="14">
        <f t="shared" si="0"/>
        <v>3279.78</v>
      </c>
      <c r="P48" s="14">
        <v>6433.56</v>
      </c>
      <c r="Q48" s="10" t="s">
        <v>28</v>
      </c>
      <c r="R48" s="15" t="s">
        <v>219</v>
      </c>
      <c r="S48" s="16"/>
    </row>
    <row r="49" spans="1:19" ht="12" x14ac:dyDescent="0.3">
      <c r="A49" s="10" t="s">
        <v>220</v>
      </c>
      <c r="B49" s="10" t="s">
        <v>20</v>
      </c>
      <c r="C49" s="11">
        <v>2.02</v>
      </c>
      <c r="D49" s="12" t="s">
        <v>96</v>
      </c>
      <c r="E49" s="10" t="s">
        <v>80</v>
      </c>
      <c r="F49" s="10" t="s">
        <v>23</v>
      </c>
      <c r="G49" s="10" t="s">
        <v>23</v>
      </c>
      <c r="H49" s="10" t="s">
        <v>23</v>
      </c>
      <c r="I49" s="10" t="s">
        <v>33</v>
      </c>
      <c r="J49" s="13" t="s">
        <v>221</v>
      </c>
      <c r="K49" s="13" t="s">
        <v>47</v>
      </c>
      <c r="L49" s="13" t="s">
        <v>195</v>
      </c>
      <c r="M49" s="14">
        <v>6300</v>
      </c>
      <c r="N49" s="13">
        <v>-43.89</v>
      </c>
      <c r="O49" s="14">
        <f t="shared" si="0"/>
        <v>3534.93</v>
      </c>
      <c r="P49" s="14">
        <v>7013.2986000000001</v>
      </c>
      <c r="Q49" s="10" t="s">
        <v>28</v>
      </c>
      <c r="R49" s="15" t="s">
        <v>222</v>
      </c>
      <c r="S49" s="16"/>
    </row>
    <row r="50" spans="1:19" ht="12" x14ac:dyDescent="0.3">
      <c r="A50" s="10" t="s">
        <v>223</v>
      </c>
      <c r="B50" s="10" t="s">
        <v>20</v>
      </c>
      <c r="C50" s="11">
        <v>2.31</v>
      </c>
      <c r="D50" s="12" t="s">
        <v>96</v>
      </c>
      <c r="E50" s="10" t="s">
        <v>80</v>
      </c>
      <c r="F50" s="10" t="s">
        <v>23</v>
      </c>
      <c r="G50" s="10" t="s">
        <v>23</v>
      </c>
      <c r="H50" s="10" t="s">
        <v>23</v>
      </c>
      <c r="I50" s="10" t="s">
        <v>24</v>
      </c>
      <c r="J50" s="13" t="s">
        <v>224</v>
      </c>
      <c r="K50" s="13" t="s">
        <v>26</v>
      </c>
      <c r="L50" s="13" t="s">
        <v>27</v>
      </c>
      <c r="M50" s="14">
        <v>6300</v>
      </c>
      <c r="N50" s="13">
        <v>-45.67</v>
      </c>
      <c r="O50" s="14">
        <f t="shared" si="0"/>
        <v>3422.79</v>
      </c>
      <c r="P50" s="14">
        <v>7761.1149000000005</v>
      </c>
      <c r="Q50" s="10" t="s">
        <v>28</v>
      </c>
      <c r="R50" s="15" t="s">
        <v>225</v>
      </c>
      <c r="S50" s="16"/>
    </row>
    <row r="51" spans="1:19" ht="12" x14ac:dyDescent="0.3">
      <c r="A51" s="10" t="s">
        <v>226</v>
      </c>
      <c r="B51" s="10" t="s">
        <v>20</v>
      </c>
      <c r="C51" s="11">
        <v>2.0099999999999998</v>
      </c>
      <c r="D51" s="12" t="s">
        <v>96</v>
      </c>
      <c r="E51" s="10" t="s">
        <v>73</v>
      </c>
      <c r="F51" s="10" t="s">
        <v>23</v>
      </c>
      <c r="G51" s="10" t="s">
        <v>23</v>
      </c>
      <c r="H51" s="10" t="s">
        <v>23</v>
      </c>
      <c r="I51" s="10" t="s">
        <v>33</v>
      </c>
      <c r="J51" s="13" t="s">
        <v>227</v>
      </c>
      <c r="K51" s="13" t="s">
        <v>26</v>
      </c>
      <c r="L51" s="13" t="s">
        <v>143</v>
      </c>
      <c r="M51" s="14">
        <v>5300</v>
      </c>
      <c r="N51" s="13">
        <v>-23.55</v>
      </c>
      <c r="O51" s="14">
        <f t="shared" si="0"/>
        <v>4051.85</v>
      </c>
      <c r="P51" s="14">
        <v>8037.6884999999993</v>
      </c>
      <c r="Q51" s="10" t="s">
        <v>28</v>
      </c>
      <c r="R51" s="15" t="s">
        <v>228</v>
      </c>
      <c r="S51" s="16"/>
    </row>
    <row r="52" spans="1:19" ht="12" x14ac:dyDescent="0.3">
      <c r="A52" s="10" t="s">
        <v>229</v>
      </c>
      <c r="B52" s="10" t="s">
        <v>20</v>
      </c>
      <c r="C52" s="11">
        <v>2.13</v>
      </c>
      <c r="D52" s="12" t="s">
        <v>31</v>
      </c>
      <c r="E52" s="10" t="s">
        <v>50</v>
      </c>
      <c r="F52" s="10" t="s">
        <v>23</v>
      </c>
      <c r="G52" s="10" t="s">
        <v>23</v>
      </c>
      <c r="H52" s="10" t="s">
        <v>23</v>
      </c>
      <c r="I52" s="10" t="s">
        <v>33</v>
      </c>
      <c r="J52" s="13" t="s">
        <v>230</v>
      </c>
      <c r="K52" s="13" t="s">
        <v>82</v>
      </c>
      <c r="L52" s="13" t="s">
        <v>86</v>
      </c>
      <c r="M52" s="14">
        <v>7100</v>
      </c>
      <c r="N52" s="13">
        <v>-34.89</v>
      </c>
      <c r="O52" s="14">
        <f t="shared" si="0"/>
        <v>4622.8099999999995</v>
      </c>
      <c r="P52" s="14">
        <v>9695.3552999999993</v>
      </c>
      <c r="Q52" s="10" t="s">
        <v>28</v>
      </c>
      <c r="R52" s="15" t="s">
        <v>231</v>
      </c>
      <c r="S52" s="16"/>
    </row>
    <row r="53" spans="1:19" ht="12" x14ac:dyDescent="0.3">
      <c r="A53" s="10" t="s">
        <v>232</v>
      </c>
      <c r="B53" s="10" t="s">
        <v>20</v>
      </c>
      <c r="C53" s="11">
        <v>2.0299999999999998</v>
      </c>
      <c r="D53" s="12" t="s">
        <v>31</v>
      </c>
      <c r="E53" s="10" t="s">
        <v>206</v>
      </c>
      <c r="F53" s="10" t="s">
        <v>23</v>
      </c>
      <c r="G53" s="10" t="s">
        <v>23</v>
      </c>
      <c r="H53" s="10" t="s">
        <v>23</v>
      </c>
      <c r="I53" s="10" t="s">
        <v>57</v>
      </c>
      <c r="J53" s="13" t="s">
        <v>233</v>
      </c>
      <c r="K53" s="13" t="s">
        <v>26</v>
      </c>
      <c r="L53" s="13" t="s">
        <v>156</v>
      </c>
      <c r="M53" s="14">
        <v>6100</v>
      </c>
      <c r="N53" s="13">
        <v>-45.22</v>
      </c>
      <c r="O53" s="14">
        <f t="shared" si="0"/>
        <v>3341.58</v>
      </c>
      <c r="P53" s="14">
        <v>6659.5773999999992</v>
      </c>
      <c r="Q53" s="10" t="s">
        <v>28</v>
      </c>
      <c r="R53" s="15" t="s">
        <v>234</v>
      </c>
      <c r="S53" s="16"/>
    </row>
    <row r="54" spans="1:19" ht="12" x14ac:dyDescent="0.3">
      <c r="A54" s="10" t="s">
        <v>235</v>
      </c>
      <c r="B54" s="10" t="s">
        <v>20</v>
      </c>
      <c r="C54" s="11">
        <v>2.52</v>
      </c>
      <c r="D54" s="12" t="s">
        <v>31</v>
      </c>
      <c r="E54" s="10" t="s">
        <v>206</v>
      </c>
      <c r="F54" s="10" t="s">
        <v>23</v>
      </c>
      <c r="G54" s="10" t="s">
        <v>23</v>
      </c>
      <c r="H54" s="10" t="s">
        <v>23</v>
      </c>
      <c r="I54" s="10" t="s">
        <v>33</v>
      </c>
      <c r="J54" s="13" t="s">
        <v>236</v>
      </c>
      <c r="K54" s="13" t="s">
        <v>52</v>
      </c>
      <c r="L54" s="13" t="s">
        <v>237</v>
      </c>
      <c r="M54" s="14">
        <v>6100</v>
      </c>
      <c r="N54" s="13">
        <v>-34.89</v>
      </c>
      <c r="O54" s="14">
        <f t="shared" si="0"/>
        <v>3971.71</v>
      </c>
      <c r="P54" s="14">
        <v>9854.9892</v>
      </c>
      <c r="Q54" s="10" t="s">
        <v>28</v>
      </c>
      <c r="R54" s="15" t="s">
        <v>238</v>
      </c>
      <c r="S54" s="16"/>
    </row>
    <row r="55" spans="1:19" ht="12" x14ac:dyDescent="0.3">
      <c r="A55" s="10" t="s">
        <v>239</v>
      </c>
      <c r="B55" s="10" t="s">
        <v>20</v>
      </c>
      <c r="C55" s="11">
        <v>2.41</v>
      </c>
      <c r="D55" s="12" t="s">
        <v>31</v>
      </c>
      <c r="E55" s="10" t="s">
        <v>206</v>
      </c>
      <c r="F55" s="10" t="s">
        <v>23</v>
      </c>
      <c r="G55" s="10" t="s">
        <v>23</v>
      </c>
      <c r="H55" s="10" t="s">
        <v>23</v>
      </c>
      <c r="I55" s="10" t="s">
        <v>33</v>
      </c>
      <c r="J55" s="13" t="s">
        <v>240</v>
      </c>
      <c r="K55" s="13" t="s">
        <v>52</v>
      </c>
      <c r="L55" s="13" t="s">
        <v>208</v>
      </c>
      <c r="M55" s="14">
        <v>6100</v>
      </c>
      <c r="N55" s="13">
        <v>-39.69</v>
      </c>
      <c r="O55" s="14">
        <f t="shared" si="0"/>
        <v>3678.9100000000003</v>
      </c>
      <c r="P55" s="14">
        <v>8719.1630999999998</v>
      </c>
      <c r="Q55" s="10" t="s">
        <v>28</v>
      </c>
      <c r="R55" s="15" t="s">
        <v>241</v>
      </c>
      <c r="S55" s="16" t="s">
        <v>37</v>
      </c>
    </row>
    <row r="56" spans="1:19" ht="12" x14ac:dyDescent="0.3">
      <c r="A56" s="10" t="s">
        <v>242</v>
      </c>
      <c r="B56" s="10" t="s">
        <v>20</v>
      </c>
      <c r="C56" s="11">
        <v>2.15</v>
      </c>
      <c r="D56" s="12" t="s">
        <v>31</v>
      </c>
      <c r="E56" s="10" t="s">
        <v>206</v>
      </c>
      <c r="F56" s="10" t="s">
        <v>23</v>
      </c>
      <c r="G56" s="10" t="s">
        <v>91</v>
      </c>
      <c r="H56" s="10" t="s">
        <v>23</v>
      </c>
      <c r="I56" s="10" t="s">
        <v>33</v>
      </c>
      <c r="J56" s="13" t="s">
        <v>243</v>
      </c>
      <c r="K56" s="13" t="s">
        <v>26</v>
      </c>
      <c r="L56" s="13" t="s">
        <v>244</v>
      </c>
      <c r="M56" s="14">
        <v>6100</v>
      </c>
      <c r="N56" s="13">
        <v>-40.880000000000003</v>
      </c>
      <c r="O56" s="14">
        <f t="shared" si="0"/>
        <v>3606.3199999999997</v>
      </c>
      <c r="P56" s="14">
        <v>7622.4379999999992</v>
      </c>
      <c r="Q56" s="10" t="s">
        <v>28</v>
      </c>
      <c r="R56" s="15" t="s">
        <v>245</v>
      </c>
      <c r="S56" s="16"/>
    </row>
    <row r="57" spans="1:19" ht="12" x14ac:dyDescent="0.3">
      <c r="A57" s="10" t="s">
        <v>246</v>
      </c>
      <c r="B57" s="10" t="s">
        <v>20</v>
      </c>
      <c r="C57" s="11">
        <v>2.02</v>
      </c>
      <c r="D57" s="12" t="s">
        <v>31</v>
      </c>
      <c r="E57" s="10" t="s">
        <v>80</v>
      </c>
      <c r="F57" s="10" t="s">
        <v>23</v>
      </c>
      <c r="G57" s="10" t="s">
        <v>23</v>
      </c>
      <c r="H57" s="10" t="s">
        <v>23</v>
      </c>
      <c r="I57" s="10" t="s">
        <v>57</v>
      </c>
      <c r="J57" s="13" t="s">
        <v>247</v>
      </c>
      <c r="K57" s="13" t="s">
        <v>52</v>
      </c>
      <c r="L57" s="13" t="s">
        <v>59</v>
      </c>
      <c r="M57" s="14">
        <v>5400</v>
      </c>
      <c r="N57" s="13">
        <v>-44.17</v>
      </c>
      <c r="O57" s="14">
        <f t="shared" si="0"/>
        <v>3014.8199999999997</v>
      </c>
      <c r="P57" s="14">
        <v>5980.8564000000006</v>
      </c>
      <c r="Q57" s="10" t="s">
        <v>28</v>
      </c>
      <c r="R57" s="15" t="s">
        <v>248</v>
      </c>
      <c r="S57" s="16"/>
    </row>
    <row r="58" spans="1:19" ht="12" x14ac:dyDescent="0.3">
      <c r="A58" s="10" t="s">
        <v>249</v>
      </c>
      <c r="B58" s="10" t="s">
        <v>20</v>
      </c>
      <c r="C58" s="11">
        <v>2.0300000000000002</v>
      </c>
      <c r="D58" s="12" t="s">
        <v>31</v>
      </c>
      <c r="E58" s="10" t="s">
        <v>80</v>
      </c>
      <c r="F58" s="10" t="s">
        <v>23</v>
      </c>
      <c r="G58" s="10" t="s">
        <v>23</v>
      </c>
      <c r="H58" s="10" t="s">
        <v>23</v>
      </c>
      <c r="I58" s="10" t="s">
        <v>33</v>
      </c>
      <c r="J58" s="13" t="s">
        <v>250</v>
      </c>
      <c r="K58" s="13" t="s">
        <v>82</v>
      </c>
      <c r="L58" s="13" t="s">
        <v>35</v>
      </c>
      <c r="M58" s="14">
        <v>5400</v>
      </c>
      <c r="N58" s="13">
        <v>-43.65</v>
      </c>
      <c r="O58" s="14">
        <f t="shared" si="0"/>
        <v>3042.9</v>
      </c>
      <c r="P58" s="14">
        <v>6067.4669999999996</v>
      </c>
      <c r="Q58" s="10" t="s">
        <v>28</v>
      </c>
      <c r="R58" s="15" t="s">
        <v>251</v>
      </c>
      <c r="S58" s="16"/>
    </row>
    <row r="59" spans="1:19" ht="12" x14ac:dyDescent="0.3">
      <c r="A59" s="10" t="s">
        <v>252</v>
      </c>
      <c r="B59" s="10" t="s">
        <v>20</v>
      </c>
      <c r="C59" s="11">
        <v>2.02</v>
      </c>
      <c r="D59" s="12" t="s">
        <v>31</v>
      </c>
      <c r="E59" s="10" t="s">
        <v>80</v>
      </c>
      <c r="F59" s="10" t="s">
        <v>23</v>
      </c>
      <c r="G59" s="10" t="s">
        <v>23</v>
      </c>
      <c r="H59" s="10" t="s">
        <v>23</v>
      </c>
      <c r="I59" s="10" t="s">
        <v>33</v>
      </c>
      <c r="J59" s="13" t="s">
        <v>253</v>
      </c>
      <c r="K59" s="13" t="s">
        <v>52</v>
      </c>
      <c r="L59" s="13" t="s">
        <v>208</v>
      </c>
      <c r="M59" s="14">
        <v>5400</v>
      </c>
      <c r="N59" s="13">
        <v>-42.62</v>
      </c>
      <c r="O59" s="14">
        <f t="shared" si="0"/>
        <v>3098.52</v>
      </c>
      <c r="P59" s="14">
        <v>6149.9304000000002</v>
      </c>
      <c r="Q59" s="10" t="s">
        <v>28</v>
      </c>
      <c r="R59" s="15" t="s">
        <v>254</v>
      </c>
      <c r="S59" s="16"/>
    </row>
    <row r="60" spans="1:19" ht="12" x14ac:dyDescent="0.3">
      <c r="A60" s="10" t="s">
        <v>255</v>
      </c>
      <c r="B60" s="10" t="s">
        <v>20</v>
      </c>
      <c r="C60" s="11">
        <v>2.0500000000000003</v>
      </c>
      <c r="D60" s="12" t="s">
        <v>31</v>
      </c>
      <c r="E60" s="10" t="s">
        <v>80</v>
      </c>
      <c r="F60" s="10" t="s">
        <v>23</v>
      </c>
      <c r="G60" s="10" t="s">
        <v>23</v>
      </c>
      <c r="H60" s="10" t="s">
        <v>23</v>
      </c>
      <c r="I60" s="10" t="s">
        <v>33</v>
      </c>
      <c r="J60" s="13" t="s">
        <v>256</v>
      </c>
      <c r="K60" s="13" t="s">
        <v>52</v>
      </c>
      <c r="L60" s="13" t="s">
        <v>208</v>
      </c>
      <c r="M60" s="14">
        <v>5400</v>
      </c>
      <c r="N60" s="13">
        <v>-36.71</v>
      </c>
      <c r="O60" s="14">
        <f t="shared" si="0"/>
        <v>3417.66</v>
      </c>
      <c r="P60" s="14">
        <v>6895.5029999999988</v>
      </c>
      <c r="Q60" s="10" t="s">
        <v>28</v>
      </c>
      <c r="R60" s="15" t="s">
        <v>257</v>
      </c>
      <c r="S60" s="16"/>
    </row>
    <row r="61" spans="1:19" ht="12" x14ac:dyDescent="0.3">
      <c r="A61" s="10" t="s">
        <v>258</v>
      </c>
      <c r="B61" s="10" t="s">
        <v>20</v>
      </c>
      <c r="C61" s="11">
        <v>2.4</v>
      </c>
      <c r="D61" s="12" t="s">
        <v>31</v>
      </c>
      <c r="E61" s="10" t="s">
        <v>80</v>
      </c>
      <c r="F61" s="10" t="s">
        <v>23</v>
      </c>
      <c r="G61" s="10" t="s">
        <v>23</v>
      </c>
      <c r="H61" s="10" t="s">
        <v>23</v>
      </c>
      <c r="I61" s="10" t="s">
        <v>33</v>
      </c>
      <c r="J61" s="13" t="s">
        <v>259</v>
      </c>
      <c r="K61" s="13" t="s">
        <v>52</v>
      </c>
      <c r="L61" s="13" t="s">
        <v>53</v>
      </c>
      <c r="M61" s="14">
        <v>5400</v>
      </c>
      <c r="N61" s="13">
        <v>-36.71</v>
      </c>
      <c r="O61" s="14">
        <f t="shared" si="0"/>
        <v>3417.66</v>
      </c>
      <c r="P61" s="14">
        <v>8072.7839999999997</v>
      </c>
      <c r="Q61" s="10" t="s">
        <v>28</v>
      </c>
      <c r="R61" s="15" t="s">
        <v>260</v>
      </c>
      <c r="S61" s="16"/>
    </row>
    <row r="62" spans="1:19" ht="12" x14ac:dyDescent="0.3">
      <c r="A62" s="10" t="s">
        <v>261</v>
      </c>
      <c r="B62" s="10" t="s">
        <v>20</v>
      </c>
      <c r="C62" s="11">
        <v>2.02</v>
      </c>
      <c r="D62" s="12" t="s">
        <v>31</v>
      </c>
      <c r="E62" s="10" t="s">
        <v>80</v>
      </c>
      <c r="F62" s="10" t="s">
        <v>23</v>
      </c>
      <c r="G62" s="10" t="s">
        <v>23</v>
      </c>
      <c r="H62" s="10" t="s">
        <v>23</v>
      </c>
      <c r="I62" s="10" t="s">
        <v>33</v>
      </c>
      <c r="J62" s="13" t="s">
        <v>262</v>
      </c>
      <c r="K62" s="13" t="s">
        <v>26</v>
      </c>
      <c r="L62" s="13" t="s">
        <v>208</v>
      </c>
      <c r="M62" s="14">
        <v>5400</v>
      </c>
      <c r="N62" s="13">
        <v>-36.71</v>
      </c>
      <c r="O62" s="14">
        <f t="shared" si="0"/>
        <v>3417.66</v>
      </c>
      <c r="P62" s="14">
        <v>6794.5931999999993</v>
      </c>
      <c r="Q62" s="10" t="s">
        <v>28</v>
      </c>
      <c r="R62" s="15" t="s">
        <v>263</v>
      </c>
      <c r="S62" s="16"/>
    </row>
    <row r="63" spans="1:19" ht="12" x14ac:dyDescent="0.3">
      <c r="A63" s="10" t="s">
        <v>264</v>
      </c>
      <c r="B63" s="10" t="s">
        <v>20</v>
      </c>
      <c r="C63" s="11">
        <v>2.0099999999999998</v>
      </c>
      <c r="D63" s="12" t="s">
        <v>31</v>
      </c>
      <c r="E63" s="10" t="s">
        <v>45</v>
      </c>
      <c r="F63" s="10" t="s">
        <v>23</v>
      </c>
      <c r="G63" s="10" t="s">
        <v>23</v>
      </c>
      <c r="H63" s="10" t="s">
        <v>23</v>
      </c>
      <c r="I63" s="10" t="s">
        <v>33</v>
      </c>
      <c r="J63" s="13" t="s">
        <v>265</v>
      </c>
      <c r="K63" s="13" t="s">
        <v>47</v>
      </c>
      <c r="L63" s="13" t="s">
        <v>266</v>
      </c>
      <c r="M63" s="14">
        <v>5000</v>
      </c>
      <c r="N63" s="13">
        <v>-58.76</v>
      </c>
      <c r="O63" s="14">
        <f t="shared" si="0"/>
        <v>2062</v>
      </c>
      <c r="P63" s="14">
        <v>4044.1199999999994</v>
      </c>
      <c r="Q63" s="10" t="s">
        <v>28</v>
      </c>
      <c r="R63" s="15" t="s">
        <v>267</v>
      </c>
      <c r="S63" s="16"/>
    </row>
    <row r="64" spans="1:19" ht="12" x14ac:dyDescent="0.3">
      <c r="A64" s="10" t="s">
        <v>268</v>
      </c>
      <c r="B64" s="10" t="s">
        <v>20</v>
      </c>
      <c r="C64" s="11">
        <v>2.14</v>
      </c>
      <c r="D64" s="12" t="s">
        <v>31</v>
      </c>
      <c r="E64" s="10" t="s">
        <v>45</v>
      </c>
      <c r="F64" s="10" t="s">
        <v>23</v>
      </c>
      <c r="G64" s="10" t="s">
        <v>23</v>
      </c>
      <c r="H64" s="10" t="s">
        <v>23</v>
      </c>
      <c r="I64" s="10" t="s">
        <v>33</v>
      </c>
      <c r="J64" s="13" t="s">
        <v>269</v>
      </c>
      <c r="K64" s="13" t="s">
        <v>82</v>
      </c>
      <c r="L64" s="13" t="s">
        <v>244</v>
      </c>
      <c r="M64" s="14">
        <v>5000</v>
      </c>
      <c r="N64" s="13">
        <v>-35.200000000000003</v>
      </c>
      <c r="O64" s="14">
        <f t="shared" si="0"/>
        <v>3240</v>
      </c>
      <c r="P64" s="14">
        <v>6826.6</v>
      </c>
      <c r="Q64" s="10" t="s">
        <v>28</v>
      </c>
      <c r="R64" s="15" t="s">
        <v>270</v>
      </c>
      <c r="S64" s="16"/>
    </row>
    <row r="65" spans="1:19" ht="12" x14ac:dyDescent="0.3">
      <c r="A65" s="10" t="s">
        <v>271</v>
      </c>
      <c r="B65" s="10" t="s">
        <v>20</v>
      </c>
      <c r="C65" s="11">
        <v>2.1800000000000002</v>
      </c>
      <c r="D65" s="12" t="s">
        <v>133</v>
      </c>
      <c r="E65" s="10" t="s">
        <v>22</v>
      </c>
      <c r="F65" s="10" t="s">
        <v>23</v>
      </c>
      <c r="G65" s="10" t="s">
        <v>23</v>
      </c>
      <c r="H65" s="10" t="s">
        <v>23</v>
      </c>
      <c r="I65" s="10" t="s">
        <v>33</v>
      </c>
      <c r="J65" s="13" t="s">
        <v>272</v>
      </c>
      <c r="K65" s="13" t="s">
        <v>26</v>
      </c>
      <c r="L65" s="13" t="s">
        <v>120</v>
      </c>
      <c r="M65" s="14">
        <v>6800</v>
      </c>
      <c r="N65" s="13">
        <v>-56.05</v>
      </c>
      <c r="O65" s="14">
        <f t="shared" si="0"/>
        <v>2988.6</v>
      </c>
      <c r="P65" s="14">
        <v>6366.9080000000004</v>
      </c>
      <c r="Q65" s="10" t="s">
        <v>28</v>
      </c>
      <c r="R65" s="15" t="s">
        <v>273</v>
      </c>
      <c r="S65" s="16"/>
    </row>
    <row r="66" spans="1:19" ht="12" x14ac:dyDescent="0.3">
      <c r="A66" s="10" t="s">
        <v>274</v>
      </c>
      <c r="B66" s="10" t="s">
        <v>20</v>
      </c>
      <c r="C66" s="11">
        <v>2.0699999999999998</v>
      </c>
      <c r="D66" s="12" t="s">
        <v>133</v>
      </c>
      <c r="E66" s="10" t="s">
        <v>80</v>
      </c>
      <c r="F66" s="10" t="s">
        <v>23</v>
      </c>
      <c r="G66" s="10" t="s">
        <v>23</v>
      </c>
      <c r="H66" s="10" t="s">
        <v>23</v>
      </c>
      <c r="I66" s="10" t="s">
        <v>33</v>
      </c>
      <c r="J66" s="13" t="s">
        <v>275</v>
      </c>
      <c r="K66" s="13" t="s">
        <v>26</v>
      </c>
      <c r="L66" s="13" t="s">
        <v>156</v>
      </c>
      <c r="M66" s="14">
        <v>4800</v>
      </c>
      <c r="N66" s="13">
        <v>-47.38</v>
      </c>
      <c r="O66" s="14">
        <f t="shared" si="0"/>
        <v>2525.7600000000002</v>
      </c>
      <c r="P66" s="14">
        <v>5128.9632000000001</v>
      </c>
      <c r="Q66" s="10" t="s">
        <v>28</v>
      </c>
      <c r="R66" s="15" t="s">
        <v>276</v>
      </c>
      <c r="S66" s="16"/>
    </row>
    <row r="67" spans="1:19" ht="12" x14ac:dyDescent="0.3">
      <c r="A67" s="10" t="s">
        <v>277</v>
      </c>
      <c r="B67" s="10" t="s">
        <v>20</v>
      </c>
      <c r="C67" s="11">
        <v>2.02</v>
      </c>
      <c r="D67" s="12" t="s">
        <v>133</v>
      </c>
      <c r="E67" s="10" t="s">
        <v>80</v>
      </c>
      <c r="F67" s="10" t="s">
        <v>23</v>
      </c>
      <c r="G67" s="10" t="s">
        <v>23</v>
      </c>
      <c r="H67" s="10" t="s">
        <v>23</v>
      </c>
      <c r="I67" s="10" t="s">
        <v>33</v>
      </c>
      <c r="J67" s="13" t="s">
        <v>278</v>
      </c>
      <c r="K67" s="13" t="s">
        <v>52</v>
      </c>
      <c r="L67" s="13" t="s">
        <v>76</v>
      </c>
      <c r="M67" s="14">
        <v>4800</v>
      </c>
      <c r="N67" s="13">
        <v>-43.79</v>
      </c>
      <c r="O67" s="14">
        <f t="shared" ref="O67:O130" si="1">M67+(M67*N67%)</f>
        <v>2698.08</v>
      </c>
      <c r="P67" s="14">
        <v>5353.1615999999995</v>
      </c>
      <c r="Q67" s="10" t="s">
        <v>28</v>
      </c>
      <c r="R67" s="15" t="s">
        <v>279</v>
      </c>
      <c r="S67" s="16"/>
    </row>
    <row r="68" spans="1:19" ht="12" x14ac:dyDescent="0.3">
      <c r="A68" s="10" t="s">
        <v>280</v>
      </c>
      <c r="B68" s="10" t="s">
        <v>20</v>
      </c>
      <c r="C68" s="11">
        <v>2.06</v>
      </c>
      <c r="D68" s="12" t="s">
        <v>133</v>
      </c>
      <c r="E68" s="10" t="s">
        <v>80</v>
      </c>
      <c r="F68" s="10" t="s">
        <v>23</v>
      </c>
      <c r="G68" s="10" t="s">
        <v>23</v>
      </c>
      <c r="H68" s="10" t="s">
        <v>23</v>
      </c>
      <c r="I68" s="10" t="s">
        <v>33</v>
      </c>
      <c r="J68" s="13" t="s">
        <v>281</v>
      </c>
      <c r="K68" s="13" t="s">
        <v>52</v>
      </c>
      <c r="L68" s="13" t="s">
        <v>27</v>
      </c>
      <c r="M68" s="14">
        <v>4800</v>
      </c>
      <c r="N68" s="13">
        <v>-42.41</v>
      </c>
      <c r="O68" s="14">
        <f t="shared" si="1"/>
        <v>2764.32</v>
      </c>
      <c r="P68" s="14">
        <v>5595.6192000000001</v>
      </c>
      <c r="Q68" s="10" t="s">
        <v>28</v>
      </c>
      <c r="R68" s="15" t="s">
        <v>282</v>
      </c>
      <c r="S68" s="16"/>
    </row>
    <row r="69" spans="1:19" ht="12" x14ac:dyDescent="0.3">
      <c r="A69" s="10" t="s">
        <v>283</v>
      </c>
      <c r="B69" s="10" t="s">
        <v>20</v>
      </c>
      <c r="C69" s="11">
        <v>2.3000000000000003</v>
      </c>
      <c r="D69" s="12" t="s">
        <v>133</v>
      </c>
      <c r="E69" s="10" t="s">
        <v>80</v>
      </c>
      <c r="F69" s="10" t="s">
        <v>23</v>
      </c>
      <c r="G69" s="10" t="s">
        <v>23</v>
      </c>
      <c r="H69" s="10" t="s">
        <v>23</v>
      </c>
      <c r="I69" s="10" t="s">
        <v>33</v>
      </c>
      <c r="J69" s="13" t="s">
        <v>284</v>
      </c>
      <c r="K69" s="13" t="s">
        <v>82</v>
      </c>
      <c r="L69" s="13" t="s">
        <v>41</v>
      </c>
      <c r="M69" s="14">
        <v>4800</v>
      </c>
      <c r="N69" s="13">
        <v>-40.049999999999997</v>
      </c>
      <c r="O69" s="14">
        <f t="shared" si="1"/>
        <v>2877.6000000000004</v>
      </c>
      <c r="P69" s="14">
        <v>6508.079999999999</v>
      </c>
      <c r="Q69" s="10" t="s">
        <v>28</v>
      </c>
      <c r="R69" s="15" t="s">
        <v>285</v>
      </c>
      <c r="S69" s="16"/>
    </row>
    <row r="70" spans="1:19" ht="12" x14ac:dyDescent="0.3">
      <c r="A70" s="10" t="s">
        <v>286</v>
      </c>
      <c r="B70" s="10" t="s">
        <v>20</v>
      </c>
      <c r="C70" s="11">
        <v>2.0099999999999998</v>
      </c>
      <c r="D70" s="12" t="s">
        <v>133</v>
      </c>
      <c r="E70" s="10" t="s">
        <v>45</v>
      </c>
      <c r="F70" s="10" t="s">
        <v>23</v>
      </c>
      <c r="G70" s="10" t="s">
        <v>23</v>
      </c>
      <c r="H70" s="10" t="s">
        <v>23</v>
      </c>
      <c r="I70" s="10" t="s">
        <v>33</v>
      </c>
      <c r="J70" s="13" t="s">
        <v>287</v>
      </c>
      <c r="K70" s="13" t="s">
        <v>82</v>
      </c>
      <c r="L70" s="13" t="s">
        <v>102</v>
      </c>
      <c r="M70" s="14">
        <v>4500</v>
      </c>
      <c r="N70" s="13">
        <v>-46.53</v>
      </c>
      <c r="O70" s="14">
        <f t="shared" si="1"/>
        <v>2406.15</v>
      </c>
      <c r="P70" s="14">
        <v>4745.9114999999993</v>
      </c>
      <c r="Q70" s="10" t="s">
        <v>28</v>
      </c>
      <c r="R70" s="15" t="s">
        <v>288</v>
      </c>
      <c r="S70" s="16"/>
    </row>
    <row r="71" spans="1:19" ht="12" x14ac:dyDescent="0.3">
      <c r="A71" s="10" t="s">
        <v>289</v>
      </c>
      <c r="B71" s="10" t="s">
        <v>20</v>
      </c>
      <c r="C71" s="11">
        <v>2</v>
      </c>
      <c r="D71" s="12" t="s">
        <v>133</v>
      </c>
      <c r="E71" s="10" t="s">
        <v>45</v>
      </c>
      <c r="F71" s="10" t="s">
        <v>23</v>
      </c>
      <c r="G71" s="10" t="s">
        <v>23</v>
      </c>
      <c r="H71" s="10" t="s">
        <v>23</v>
      </c>
      <c r="I71" s="10" t="s">
        <v>33</v>
      </c>
      <c r="J71" s="13" t="s">
        <v>290</v>
      </c>
      <c r="K71" s="13" t="s">
        <v>52</v>
      </c>
      <c r="L71" s="13" t="s">
        <v>98</v>
      </c>
      <c r="M71" s="14">
        <v>4500</v>
      </c>
      <c r="N71" s="13">
        <v>-42.19</v>
      </c>
      <c r="O71" s="14">
        <f t="shared" si="1"/>
        <v>2601.4499999999998</v>
      </c>
      <c r="P71" s="14">
        <v>5112.8999999999996</v>
      </c>
      <c r="Q71" s="10" t="s">
        <v>28</v>
      </c>
      <c r="R71" s="15" t="s">
        <v>291</v>
      </c>
      <c r="S71" s="16"/>
    </row>
    <row r="72" spans="1:19" ht="12" x14ac:dyDescent="0.3">
      <c r="A72" s="10" t="s">
        <v>292</v>
      </c>
      <c r="B72" s="10" t="s">
        <v>20</v>
      </c>
      <c r="C72" s="11">
        <v>2.2000000000000002</v>
      </c>
      <c r="D72" s="12" t="s">
        <v>141</v>
      </c>
      <c r="E72" s="10" t="s">
        <v>206</v>
      </c>
      <c r="F72" s="10" t="s">
        <v>23</v>
      </c>
      <c r="G72" s="10" t="s">
        <v>23</v>
      </c>
      <c r="H72" s="10" t="s">
        <v>23</v>
      </c>
      <c r="I72" s="10" t="s">
        <v>33</v>
      </c>
      <c r="J72" s="13" t="s">
        <v>293</v>
      </c>
      <c r="K72" s="13" t="s">
        <v>64</v>
      </c>
      <c r="L72" s="13" t="s">
        <v>65</v>
      </c>
      <c r="M72" s="14">
        <v>5400</v>
      </c>
      <c r="N72" s="13">
        <v>-58.46</v>
      </c>
      <c r="O72" s="14">
        <f t="shared" si="1"/>
        <v>2243.16</v>
      </c>
      <c r="P72" s="14">
        <v>4816.152</v>
      </c>
      <c r="Q72" s="10" t="s">
        <v>28</v>
      </c>
      <c r="R72" s="15" t="s">
        <v>294</v>
      </c>
      <c r="S72" s="16"/>
    </row>
    <row r="73" spans="1:19" ht="12" x14ac:dyDescent="0.3">
      <c r="A73" s="10" t="s">
        <v>295</v>
      </c>
      <c r="B73" s="10" t="s">
        <v>20</v>
      </c>
      <c r="C73" s="11">
        <v>2.02</v>
      </c>
      <c r="D73" s="12" t="s">
        <v>296</v>
      </c>
      <c r="E73" s="10" t="s">
        <v>50</v>
      </c>
      <c r="F73" s="10" t="s">
        <v>23</v>
      </c>
      <c r="G73" s="10" t="s">
        <v>23</v>
      </c>
      <c r="H73" s="10" t="s">
        <v>23</v>
      </c>
      <c r="I73" s="10" t="s">
        <v>24</v>
      </c>
      <c r="J73" s="13" t="s">
        <v>297</v>
      </c>
      <c r="K73" s="13" t="s">
        <v>26</v>
      </c>
      <c r="L73" s="13" t="s">
        <v>298</v>
      </c>
      <c r="M73" s="14">
        <v>6300</v>
      </c>
      <c r="N73" s="13">
        <v>-56.1</v>
      </c>
      <c r="O73" s="14">
        <f t="shared" si="1"/>
        <v>2765.7</v>
      </c>
      <c r="P73" s="14">
        <v>5459.4539999999997</v>
      </c>
      <c r="Q73" s="10" t="s">
        <v>28</v>
      </c>
      <c r="R73" s="15" t="s">
        <v>299</v>
      </c>
      <c r="S73" s="16"/>
    </row>
    <row r="74" spans="1:19" ht="12" x14ac:dyDescent="0.3">
      <c r="A74" s="10" t="s">
        <v>300</v>
      </c>
      <c r="B74" s="10" t="s">
        <v>20</v>
      </c>
      <c r="C74" s="11">
        <v>1.52</v>
      </c>
      <c r="D74" s="12" t="s">
        <v>21</v>
      </c>
      <c r="E74" s="10" t="s">
        <v>8</v>
      </c>
      <c r="F74" s="10" t="s">
        <v>23</v>
      </c>
      <c r="G74" s="10" t="s">
        <v>23</v>
      </c>
      <c r="H74" s="10" t="s">
        <v>23</v>
      </c>
      <c r="I74" s="10" t="s">
        <v>57</v>
      </c>
      <c r="J74" s="13" t="s">
        <v>301</v>
      </c>
      <c r="K74" s="13" t="s">
        <v>26</v>
      </c>
      <c r="L74" s="13" t="s">
        <v>120</v>
      </c>
      <c r="M74" s="14">
        <v>21000</v>
      </c>
      <c r="N74" s="13">
        <v>-53.24</v>
      </c>
      <c r="O74" s="14">
        <f t="shared" si="1"/>
        <v>9819.6</v>
      </c>
      <c r="P74" s="14">
        <v>14606.592000000001</v>
      </c>
      <c r="Q74" s="10" t="s">
        <v>28</v>
      </c>
      <c r="R74" s="15" t="s">
        <v>302</v>
      </c>
      <c r="S74" s="16"/>
    </row>
    <row r="75" spans="1:19" ht="12" x14ac:dyDescent="0.3">
      <c r="A75" s="10" t="s">
        <v>303</v>
      </c>
      <c r="B75" s="10" t="s">
        <v>20</v>
      </c>
      <c r="C75" s="11">
        <v>1.53</v>
      </c>
      <c r="D75" s="12" t="s">
        <v>21</v>
      </c>
      <c r="E75" s="10" t="s">
        <v>8</v>
      </c>
      <c r="F75" s="10" t="s">
        <v>23</v>
      </c>
      <c r="G75" s="10" t="s">
        <v>23</v>
      </c>
      <c r="H75" s="10" t="s">
        <v>23</v>
      </c>
      <c r="I75" s="10" t="s">
        <v>57</v>
      </c>
      <c r="J75" s="13" t="s">
        <v>304</v>
      </c>
      <c r="K75" s="13" t="s">
        <v>52</v>
      </c>
      <c r="L75" s="13" t="s">
        <v>203</v>
      </c>
      <c r="M75" s="14">
        <v>21000</v>
      </c>
      <c r="N75" s="13">
        <v>-50.57</v>
      </c>
      <c r="O75" s="14">
        <f t="shared" si="1"/>
        <v>10380.299999999999</v>
      </c>
      <c r="P75" s="14">
        <v>15560.558999999999</v>
      </c>
      <c r="Q75" s="10" t="s">
        <v>28</v>
      </c>
      <c r="R75" s="15" t="s">
        <v>305</v>
      </c>
      <c r="S75" s="16"/>
    </row>
    <row r="76" spans="1:19" ht="12" x14ac:dyDescent="0.3">
      <c r="A76" s="10" t="s">
        <v>306</v>
      </c>
      <c r="B76" s="10" t="s">
        <v>20</v>
      </c>
      <c r="C76" s="11">
        <v>1.51</v>
      </c>
      <c r="D76" s="12" t="s">
        <v>21</v>
      </c>
      <c r="E76" s="10" t="s">
        <v>80</v>
      </c>
      <c r="F76" s="10" t="s">
        <v>23</v>
      </c>
      <c r="G76" s="10" t="s">
        <v>23</v>
      </c>
      <c r="H76" s="10" t="s">
        <v>23</v>
      </c>
      <c r="I76" s="10" t="s">
        <v>24</v>
      </c>
      <c r="J76" s="13" t="s">
        <v>307</v>
      </c>
      <c r="K76" s="13" t="s">
        <v>52</v>
      </c>
      <c r="L76" s="13" t="s">
        <v>244</v>
      </c>
      <c r="M76" s="14">
        <v>12000</v>
      </c>
      <c r="N76" s="13">
        <v>-48.64</v>
      </c>
      <c r="O76" s="14">
        <f t="shared" si="1"/>
        <v>6163.2</v>
      </c>
      <c r="P76" s="14">
        <v>9125.232</v>
      </c>
      <c r="Q76" s="10" t="s">
        <v>28</v>
      </c>
      <c r="R76" s="15" t="s">
        <v>308</v>
      </c>
      <c r="S76" s="16"/>
    </row>
    <row r="77" spans="1:19" ht="12" x14ac:dyDescent="0.3">
      <c r="A77" s="10" t="s">
        <v>309</v>
      </c>
      <c r="B77" s="10" t="s">
        <v>20</v>
      </c>
      <c r="C77" s="11">
        <v>1.5</v>
      </c>
      <c r="D77" s="12" t="s">
        <v>21</v>
      </c>
      <c r="E77" s="10" t="s">
        <v>80</v>
      </c>
      <c r="F77" s="10" t="s">
        <v>23</v>
      </c>
      <c r="G77" s="10" t="s">
        <v>23</v>
      </c>
      <c r="H77" s="10" t="s">
        <v>23</v>
      </c>
      <c r="I77" s="10" t="s">
        <v>24</v>
      </c>
      <c r="J77" s="13" t="s">
        <v>310</v>
      </c>
      <c r="K77" s="13" t="s">
        <v>52</v>
      </c>
      <c r="L77" s="13" t="s">
        <v>203</v>
      </c>
      <c r="M77" s="14">
        <v>12000</v>
      </c>
      <c r="N77" s="13">
        <v>-50.87</v>
      </c>
      <c r="O77" s="14">
        <f t="shared" si="1"/>
        <v>5895.6000000000013</v>
      </c>
      <c r="P77" s="14">
        <v>8663.4000000000015</v>
      </c>
      <c r="Q77" s="10" t="s">
        <v>28</v>
      </c>
      <c r="R77" s="15" t="s">
        <v>311</v>
      </c>
      <c r="S77" s="16"/>
    </row>
    <row r="78" spans="1:19" ht="12" x14ac:dyDescent="0.3">
      <c r="A78" s="10" t="s">
        <v>312</v>
      </c>
      <c r="B78" s="10" t="s">
        <v>20</v>
      </c>
      <c r="C78" s="11">
        <v>1.51</v>
      </c>
      <c r="D78" s="12" t="s">
        <v>21</v>
      </c>
      <c r="E78" s="10" t="s">
        <v>45</v>
      </c>
      <c r="F78" s="10" t="s">
        <v>91</v>
      </c>
      <c r="G78" s="10" t="s">
        <v>91</v>
      </c>
      <c r="H78" s="10" t="s">
        <v>91</v>
      </c>
      <c r="I78" s="10" t="s">
        <v>108</v>
      </c>
      <c r="J78" s="13" t="s">
        <v>313</v>
      </c>
      <c r="K78" s="13" t="s">
        <v>52</v>
      </c>
      <c r="L78" s="13" t="s">
        <v>314</v>
      </c>
      <c r="M78" s="14">
        <v>9600</v>
      </c>
      <c r="N78" s="13">
        <v>-64.569999999999993</v>
      </c>
      <c r="O78" s="14">
        <f t="shared" si="1"/>
        <v>3401.2800000000007</v>
      </c>
      <c r="P78" s="14">
        <v>4990.9728000000023</v>
      </c>
      <c r="Q78" s="10" t="s">
        <v>28</v>
      </c>
      <c r="R78" s="15" t="s">
        <v>315</v>
      </c>
      <c r="S78" s="16"/>
    </row>
    <row r="79" spans="1:19" ht="12" x14ac:dyDescent="0.3">
      <c r="A79" s="10" t="s">
        <v>316</v>
      </c>
      <c r="B79" s="10" t="s">
        <v>20</v>
      </c>
      <c r="C79" s="11">
        <v>1.52</v>
      </c>
      <c r="D79" s="12" t="s">
        <v>21</v>
      </c>
      <c r="E79" s="10" t="s">
        <v>45</v>
      </c>
      <c r="F79" s="10" t="s">
        <v>23</v>
      </c>
      <c r="G79" s="10" t="s">
        <v>23</v>
      </c>
      <c r="H79" s="10" t="s">
        <v>23</v>
      </c>
      <c r="I79" s="10" t="s">
        <v>74</v>
      </c>
      <c r="J79" s="13" t="s">
        <v>317</v>
      </c>
      <c r="K79" s="13" t="s">
        <v>82</v>
      </c>
      <c r="L79" s="13" t="s">
        <v>59</v>
      </c>
      <c r="M79" s="14">
        <v>9600</v>
      </c>
      <c r="N79" s="13">
        <v>-54.81</v>
      </c>
      <c r="O79" s="14">
        <f t="shared" si="1"/>
        <v>4338.24</v>
      </c>
      <c r="P79" s="14">
        <v>6448.2047999999995</v>
      </c>
      <c r="Q79" s="10" t="s">
        <v>28</v>
      </c>
      <c r="R79" s="15" t="s">
        <v>318</v>
      </c>
      <c r="S79" s="16"/>
    </row>
    <row r="80" spans="1:19" ht="12" x14ac:dyDescent="0.3">
      <c r="A80" s="10" t="s">
        <v>319</v>
      </c>
      <c r="B80" s="10" t="s">
        <v>20</v>
      </c>
      <c r="C80" s="11">
        <v>1.51</v>
      </c>
      <c r="D80" s="12" t="s">
        <v>21</v>
      </c>
      <c r="E80" s="10" t="s">
        <v>45</v>
      </c>
      <c r="F80" s="10" t="s">
        <v>23</v>
      </c>
      <c r="G80" s="10" t="s">
        <v>23</v>
      </c>
      <c r="H80" s="10" t="s">
        <v>23</v>
      </c>
      <c r="I80" s="10" t="s">
        <v>108</v>
      </c>
      <c r="J80" s="13" t="s">
        <v>320</v>
      </c>
      <c r="K80" s="13" t="s">
        <v>47</v>
      </c>
      <c r="L80" s="13" t="s">
        <v>298</v>
      </c>
      <c r="M80" s="14">
        <v>9600</v>
      </c>
      <c r="N80" s="13">
        <v>-52.3</v>
      </c>
      <c r="O80" s="14">
        <f t="shared" si="1"/>
        <v>4579.2</v>
      </c>
      <c r="P80" s="14">
        <v>6769.6319999999996</v>
      </c>
      <c r="Q80" s="10" t="s">
        <v>28</v>
      </c>
      <c r="R80" s="15" t="s">
        <v>321</v>
      </c>
      <c r="S80" s="16"/>
    </row>
    <row r="81" spans="1:19" ht="12" x14ac:dyDescent="0.3">
      <c r="A81" s="10" t="s">
        <v>322</v>
      </c>
      <c r="B81" s="10" t="s">
        <v>20</v>
      </c>
      <c r="C81" s="11">
        <v>1.6</v>
      </c>
      <c r="D81" s="12" t="s">
        <v>56</v>
      </c>
      <c r="E81" s="10" t="s">
        <v>50</v>
      </c>
      <c r="F81" s="10" t="s">
        <v>23</v>
      </c>
      <c r="G81" s="10" t="s">
        <v>23</v>
      </c>
      <c r="H81" s="10" t="s">
        <v>23</v>
      </c>
      <c r="I81" s="10" t="s">
        <v>24</v>
      </c>
      <c r="J81" s="13" t="s">
        <v>323</v>
      </c>
      <c r="K81" s="13" t="s">
        <v>52</v>
      </c>
      <c r="L81" s="13" t="s">
        <v>98</v>
      </c>
      <c r="M81" s="14">
        <v>17300</v>
      </c>
      <c r="N81" s="13">
        <v>-52.54</v>
      </c>
      <c r="O81" s="14">
        <f t="shared" si="1"/>
        <v>8210.58</v>
      </c>
      <c r="P81" s="14">
        <v>12860.128000000001</v>
      </c>
      <c r="Q81" s="10" t="s">
        <v>28</v>
      </c>
      <c r="R81" s="15" t="s">
        <v>324</v>
      </c>
      <c r="S81" s="16"/>
    </row>
    <row r="82" spans="1:19" ht="12" x14ac:dyDescent="0.3">
      <c r="A82" s="10" t="s">
        <v>325</v>
      </c>
      <c r="B82" s="10" t="s">
        <v>20</v>
      </c>
      <c r="C82" s="11">
        <v>1.52</v>
      </c>
      <c r="D82" s="12" t="s">
        <v>56</v>
      </c>
      <c r="E82" s="10" t="s">
        <v>206</v>
      </c>
      <c r="F82" s="10" t="s">
        <v>23</v>
      </c>
      <c r="G82" s="10" t="s">
        <v>23</v>
      </c>
      <c r="H82" s="10" t="s">
        <v>23</v>
      </c>
      <c r="I82" s="10" t="s">
        <v>33</v>
      </c>
      <c r="J82" s="13" t="s">
        <v>326</v>
      </c>
      <c r="K82" s="13" t="s">
        <v>82</v>
      </c>
      <c r="L82" s="13" t="s">
        <v>120</v>
      </c>
      <c r="M82" s="14">
        <v>12200</v>
      </c>
      <c r="N82" s="13">
        <v>-38.24</v>
      </c>
      <c r="O82" s="14">
        <f t="shared" si="1"/>
        <v>7534.7199999999993</v>
      </c>
      <c r="P82" s="14">
        <v>11267.3344</v>
      </c>
      <c r="Q82" s="10" t="s">
        <v>28</v>
      </c>
      <c r="R82" s="15" t="s">
        <v>327</v>
      </c>
      <c r="S82" s="16"/>
    </row>
    <row r="83" spans="1:19" ht="12" x14ac:dyDescent="0.3">
      <c r="A83" s="10" t="s">
        <v>328</v>
      </c>
      <c r="B83" s="10" t="s">
        <v>20</v>
      </c>
      <c r="C83" s="11">
        <v>1.51</v>
      </c>
      <c r="D83" s="12" t="s">
        <v>56</v>
      </c>
      <c r="E83" s="10" t="s">
        <v>73</v>
      </c>
      <c r="F83" s="10" t="s">
        <v>23</v>
      </c>
      <c r="G83" s="10" t="s">
        <v>23</v>
      </c>
      <c r="H83" s="10" t="s">
        <v>23</v>
      </c>
      <c r="I83" s="10" t="s">
        <v>33</v>
      </c>
      <c r="J83" s="13" t="s">
        <v>329</v>
      </c>
      <c r="K83" s="13" t="s">
        <v>82</v>
      </c>
      <c r="L83" s="13" t="s">
        <v>69</v>
      </c>
      <c r="M83" s="14">
        <v>7100</v>
      </c>
      <c r="N83" s="13">
        <v>-38.74</v>
      </c>
      <c r="O83" s="14">
        <f t="shared" si="1"/>
        <v>4349.46</v>
      </c>
      <c r="P83" s="14">
        <v>6460.4746000000005</v>
      </c>
      <c r="Q83" s="10" t="s">
        <v>28</v>
      </c>
      <c r="R83" s="15" t="s">
        <v>330</v>
      </c>
      <c r="S83" s="16"/>
    </row>
    <row r="84" spans="1:19" ht="12" x14ac:dyDescent="0.3">
      <c r="A84" s="10" t="s">
        <v>331</v>
      </c>
      <c r="B84" s="10" t="s">
        <v>20</v>
      </c>
      <c r="C84" s="11">
        <v>1.62</v>
      </c>
      <c r="D84" s="12" t="s">
        <v>56</v>
      </c>
      <c r="E84" s="10" t="s">
        <v>73</v>
      </c>
      <c r="F84" s="10" t="s">
        <v>23</v>
      </c>
      <c r="G84" s="10" t="s">
        <v>23</v>
      </c>
      <c r="H84" s="10" t="s">
        <v>23</v>
      </c>
      <c r="I84" s="10" t="s">
        <v>33</v>
      </c>
      <c r="J84" s="13" t="s">
        <v>332</v>
      </c>
      <c r="K84" s="13" t="s">
        <v>52</v>
      </c>
      <c r="L84" s="13" t="s">
        <v>53</v>
      </c>
      <c r="M84" s="14">
        <v>7100</v>
      </c>
      <c r="N84" s="13">
        <v>-39.020000000000003</v>
      </c>
      <c r="O84" s="14">
        <f t="shared" si="1"/>
        <v>4329.58</v>
      </c>
      <c r="P84" s="14">
        <v>6898.8996000000006</v>
      </c>
      <c r="Q84" s="10" t="s">
        <v>28</v>
      </c>
      <c r="R84" s="15" t="s">
        <v>333</v>
      </c>
      <c r="S84" s="16"/>
    </row>
    <row r="85" spans="1:19" ht="12" x14ac:dyDescent="0.3">
      <c r="A85" s="10" t="s">
        <v>334</v>
      </c>
      <c r="B85" s="10" t="s">
        <v>20</v>
      </c>
      <c r="C85" s="11">
        <v>1.52</v>
      </c>
      <c r="D85" s="12" t="s">
        <v>39</v>
      </c>
      <c r="E85" s="10" t="s">
        <v>32</v>
      </c>
      <c r="F85" s="10" t="s">
        <v>23</v>
      </c>
      <c r="G85" s="10" t="s">
        <v>23</v>
      </c>
      <c r="H85" s="10" t="s">
        <v>23</v>
      </c>
      <c r="I85" s="10" t="s">
        <v>33</v>
      </c>
      <c r="J85" s="13" t="s">
        <v>335</v>
      </c>
      <c r="K85" s="13" t="s">
        <v>26</v>
      </c>
      <c r="L85" s="13" t="s">
        <v>244</v>
      </c>
      <c r="M85" s="14">
        <v>13200</v>
      </c>
      <c r="N85" s="13">
        <v>-41.7</v>
      </c>
      <c r="O85" s="14">
        <f t="shared" si="1"/>
        <v>7695.5999999999995</v>
      </c>
      <c r="P85" s="14">
        <v>11496.672</v>
      </c>
      <c r="Q85" s="10" t="s">
        <v>28</v>
      </c>
      <c r="R85" s="15" t="s">
        <v>336</v>
      </c>
      <c r="S85" s="16"/>
    </row>
    <row r="86" spans="1:19" ht="12" x14ac:dyDescent="0.3">
      <c r="A86" s="10" t="s">
        <v>337</v>
      </c>
      <c r="B86" s="10" t="s">
        <v>20</v>
      </c>
      <c r="C86" s="11">
        <v>1.7</v>
      </c>
      <c r="D86" s="12" t="s">
        <v>39</v>
      </c>
      <c r="E86" s="10" t="s">
        <v>32</v>
      </c>
      <c r="F86" s="10" t="s">
        <v>23</v>
      </c>
      <c r="G86" s="10" t="s">
        <v>23</v>
      </c>
      <c r="H86" s="10" t="s">
        <v>23</v>
      </c>
      <c r="I86" s="10" t="s">
        <v>33</v>
      </c>
      <c r="J86" s="13" t="s">
        <v>338</v>
      </c>
      <c r="K86" s="13" t="s">
        <v>52</v>
      </c>
      <c r="L86" s="13" t="s">
        <v>27</v>
      </c>
      <c r="M86" s="14">
        <v>13200</v>
      </c>
      <c r="N86" s="13">
        <v>-39.97</v>
      </c>
      <c r="O86" s="14">
        <f t="shared" si="1"/>
        <v>7923.96</v>
      </c>
      <c r="P86" s="14">
        <v>13246.332</v>
      </c>
      <c r="Q86" s="10" t="s">
        <v>28</v>
      </c>
      <c r="R86" s="15" t="s">
        <v>339</v>
      </c>
      <c r="S86" s="16"/>
    </row>
    <row r="87" spans="1:19" ht="12" x14ac:dyDescent="0.3">
      <c r="A87" s="10" t="s">
        <v>340</v>
      </c>
      <c r="B87" s="10" t="s">
        <v>20</v>
      </c>
      <c r="C87" s="11">
        <v>1.52</v>
      </c>
      <c r="D87" s="12" t="s">
        <v>39</v>
      </c>
      <c r="E87" s="10" t="s">
        <v>80</v>
      </c>
      <c r="F87" s="10" t="s">
        <v>23</v>
      </c>
      <c r="G87" s="10" t="s">
        <v>23</v>
      </c>
      <c r="H87" s="10" t="s">
        <v>23</v>
      </c>
      <c r="I87" s="10" t="s">
        <v>33</v>
      </c>
      <c r="J87" s="13" t="s">
        <v>341</v>
      </c>
      <c r="K87" s="13" t="s">
        <v>52</v>
      </c>
      <c r="L87" s="13" t="s">
        <v>208</v>
      </c>
      <c r="M87" s="14">
        <v>10300</v>
      </c>
      <c r="N87" s="13">
        <v>-37.46</v>
      </c>
      <c r="O87" s="14">
        <f t="shared" si="1"/>
        <v>6441.62</v>
      </c>
      <c r="P87" s="14">
        <v>9634.7024000000001</v>
      </c>
      <c r="Q87" s="10" t="s">
        <v>28</v>
      </c>
      <c r="R87" s="15" t="s">
        <v>342</v>
      </c>
      <c r="S87" s="16"/>
    </row>
    <row r="88" spans="1:19" ht="12" x14ac:dyDescent="0.3">
      <c r="A88" s="10" t="s">
        <v>343</v>
      </c>
      <c r="B88" s="10" t="s">
        <v>20</v>
      </c>
      <c r="C88" s="11">
        <v>1.51</v>
      </c>
      <c r="D88" s="12" t="s">
        <v>39</v>
      </c>
      <c r="E88" s="10" t="s">
        <v>80</v>
      </c>
      <c r="F88" s="10" t="s">
        <v>23</v>
      </c>
      <c r="G88" s="10" t="s">
        <v>23</v>
      </c>
      <c r="H88" s="10" t="s">
        <v>23</v>
      </c>
      <c r="I88" s="10" t="s">
        <v>33</v>
      </c>
      <c r="J88" s="13" t="s">
        <v>344</v>
      </c>
      <c r="K88" s="13" t="s">
        <v>82</v>
      </c>
      <c r="L88" s="13" t="s">
        <v>143</v>
      </c>
      <c r="M88" s="14">
        <v>10300</v>
      </c>
      <c r="N88" s="13">
        <v>-40.909999999999997</v>
      </c>
      <c r="O88" s="14">
        <f t="shared" si="1"/>
        <v>6086.27</v>
      </c>
      <c r="P88" s="14">
        <v>9034.7377000000015</v>
      </c>
      <c r="Q88" s="10" t="s">
        <v>28</v>
      </c>
      <c r="R88" s="15" t="s">
        <v>345</v>
      </c>
      <c r="S88" s="16"/>
    </row>
    <row r="89" spans="1:19" ht="12" x14ac:dyDescent="0.3">
      <c r="A89" s="10" t="s">
        <v>346</v>
      </c>
      <c r="B89" s="10" t="s">
        <v>20</v>
      </c>
      <c r="C89" s="11">
        <v>1.5</v>
      </c>
      <c r="D89" s="12" t="s">
        <v>39</v>
      </c>
      <c r="E89" s="10" t="s">
        <v>80</v>
      </c>
      <c r="F89" s="10" t="s">
        <v>23</v>
      </c>
      <c r="G89" s="10" t="s">
        <v>23</v>
      </c>
      <c r="H89" s="10" t="s">
        <v>23</v>
      </c>
      <c r="I89" s="10" t="s">
        <v>33</v>
      </c>
      <c r="J89" s="13" t="s">
        <v>347</v>
      </c>
      <c r="K89" s="13" t="s">
        <v>64</v>
      </c>
      <c r="L89" s="13" t="s">
        <v>116</v>
      </c>
      <c r="M89" s="14">
        <v>10300</v>
      </c>
      <c r="N89" s="13">
        <v>-38.630000000000003</v>
      </c>
      <c r="O89" s="14">
        <f t="shared" si="1"/>
        <v>6321.11</v>
      </c>
      <c r="P89" s="14">
        <v>9327.1650000000009</v>
      </c>
      <c r="Q89" s="10" t="s">
        <v>28</v>
      </c>
      <c r="R89" s="15" t="s">
        <v>348</v>
      </c>
      <c r="S89" s="16"/>
    </row>
    <row r="90" spans="1:19" ht="12" x14ac:dyDescent="0.3">
      <c r="A90" s="10" t="s">
        <v>349</v>
      </c>
      <c r="B90" s="10" t="s">
        <v>20</v>
      </c>
      <c r="C90" s="11">
        <v>1.51</v>
      </c>
      <c r="D90" s="12" t="s">
        <v>39</v>
      </c>
      <c r="E90" s="10" t="s">
        <v>45</v>
      </c>
      <c r="F90" s="10" t="s">
        <v>23</v>
      </c>
      <c r="G90" s="10" t="s">
        <v>23</v>
      </c>
      <c r="H90" s="10" t="s">
        <v>23</v>
      </c>
      <c r="I90" s="10" t="s">
        <v>24</v>
      </c>
      <c r="J90" s="13" t="s">
        <v>307</v>
      </c>
      <c r="K90" s="13" t="s">
        <v>82</v>
      </c>
      <c r="L90" s="13" t="s">
        <v>41</v>
      </c>
      <c r="M90" s="14">
        <v>8400</v>
      </c>
      <c r="N90" s="13">
        <v>-52.16</v>
      </c>
      <c r="O90" s="14">
        <f t="shared" si="1"/>
        <v>4018.5600000000004</v>
      </c>
      <c r="P90" s="14">
        <v>5941.1856000000007</v>
      </c>
      <c r="Q90" s="10" t="s">
        <v>28</v>
      </c>
      <c r="R90" s="15" t="s">
        <v>350</v>
      </c>
      <c r="S90" s="16"/>
    </row>
    <row r="91" spans="1:19" ht="12" x14ac:dyDescent="0.3">
      <c r="A91" s="10" t="s">
        <v>351</v>
      </c>
      <c r="B91" s="10" t="s">
        <v>20</v>
      </c>
      <c r="C91" s="11">
        <v>1.51</v>
      </c>
      <c r="D91" s="12" t="s">
        <v>39</v>
      </c>
      <c r="E91" s="10" t="s">
        <v>45</v>
      </c>
      <c r="F91" s="10" t="s">
        <v>23</v>
      </c>
      <c r="G91" s="10" t="s">
        <v>23</v>
      </c>
      <c r="H91" s="10" t="s">
        <v>23</v>
      </c>
      <c r="I91" s="10" t="s">
        <v>57</v>
      </c>
      <c r="J91" s="13" t="s">
        <v>352</v>
      </c>
      <c r="K91" s="13" t="s">
        <v>64</v>
      </c>
      <c r="L91" s="13" t="s">
        <v>98</v>
      </c>
      <c r="M91" s="14">
        <v>8400</v>
      </c>
      <c r="N91" s="13">
        <v>-40.840000000000003</v>
      </c>
      <c r="O91" s="14">
        <f t="shared" si="1"/>
        <v>4969.4399999999996</v>
      </c>
      <c r="P91" s="14">
        <v>7377.0144000000009</v>
      </c>
      <c r="Q91" s="10" t="s">
        <v>28</v>
      </c>
      <c r="R91" s="15" t="s">
        <v>353</v>
      </c>
      <c r="S91" s="16"/>
    </row>
    <row r="92" spans="1:19" ht="12" x14ac:dyDescent="0.3">
      <c r="A92" s="10" t="s">
        <v>354</v>
      </c>
      <c r="B92" s="10" t="s">
        <v>20</v>
      </c>
      <c r="C92" s="11">
        <v>1.82</v>
      </c>
      <c r="D92" s="12" t="s">
        <v>39</v>
      </c>
      <c r="E92" s="10" t="s">
        <v>73</v>
      </c>
      <c r="F92" s="10" t="s">
        <v>23</v>
      </c>
      <c r="G92" s="10" t="s">
        <v>91</v>
      </c>
      <c r="H92" s="10" t="s">
        <v>23</v>
      </c>
      <c r="I92" s="10" t="s">
        <v>24</v>
      </c>
      <c r="J92" s="13" t="s">
        <v>355</v>
      </c>
      <c r="K92" s="13" t="s">
        <v>52</v>
      </c>
      <c r="L92" s="13" t="s">
        <v>41</v>
      </c>
      <c r="M92" s="14">
        <v>6700</v>
      </c>
      <c r="N92" s="13">
        <v>-41.37</v>
      </c>
      <c r="O92" s="14">
        <f t="shared" si="1"/>
        <v>3928.2100000000005</v>
      </c>
      <c r="P92" s="14">
        <v>7027.4022000000004</v>
      </c>
      <c r="Q92" s="10" t="s">
        <v>28</v>
      </c>
      <c r="R92" s="15" t="s">
        <v>356</v>
      </c>
      <c r="S92" s="16"/>
    </row>
    <row r="93" spans="1:19" ht="12" x14ac:dyDescent="0.3">
      <c r="A93" s="10" t="s">
        <v>357</v>
      </c>
      <c r="B93" s="10" t="s">
        <v>20</v>
      </c>
      <c r="C93" s="11">
        <v>1.62</v>
      </c>
      <c r="D93" s="12" t="s">
        <v>62</v>
      </c>
      <c r="E93" s="10" t="s">
        <v>22</v>
      </c>
      <c r="F93" s="10" t="s">
        <v>23</v>
      </c>
      <c r="G93" s="10" t="s">
        <v>23</v>
      </c>
      <c r="H93" s="10" t="s">
        <v>23</v>
      </c>
      <c r="I93" s="10" t="s">
        <v>24</v>
      </c>
      <c r="J93" s="13" t="s">
        <v>358</v>
      </c>
      <c r="K93" s="13" t="s">
        <v>52</v>
      </c>
      <c r="L93" s="13" t="s">
        <v>203</v>
      </c>
      <c r="M93" s="14">
        <v>13600</v>
      </c>
      <c r="N93" s="13">
        <v>-51.95</v>
      </c>
      <c r="O93" s="14">
        <f t="shared" si="1"/>
        <v>6534.7999999999993</v>
      </c>
      <c r="P93" s="14">
        <v>10366.056</v>
      </c>
      <c r="Q93" s="10" t="s">
        <v>28</v>
      </c>
      <c r="R93" s="15" t="s">
        <v>359</v>
      </c>
      <c r="S93" s="16"/>
    </row>
    <row r="94" spans="1:19" ht="12" x14ac:dyDescent="0.3">
      <c r="A94" s="10" t="s">
        <v>360</v>
      </c>
      <c r="B94" s="10" t="s">
        <v>20</v>
      </c>
      <c r="C94" s="11">
        <v>1.53</v>
      </c>
      <c r="D94" s="12" t="s">
        <v>62</v>
      </c>
      <c r="E94" s="10" t="s">
        <v>80</v>
      </c>
      <c r="F94" s="10" t="s">
        <v>23</v>
      </c>
      <c r="G94" s="10" t="s">
        <v>23</v>
      </c>
      <c r="H94" s="10" t="s">
        <v>23</v>
      </c>
      <c r="I94" s="10" t="s">
        <v>33</v>
      </c>
      <c r="J94" s="13" t="s">
        <v>361</v>
      </c>
      <c r="K94" s="13" t="s">
        <v>26</v>
      </c>
      <c r="L94" s="13" t="s">
        <v>362</v>
      </c>
      <c r="M94" s="14">
        <v>8900</v>
      </c>
      <c r="N94" s="13">
        <v>-39.51</v>
      </c>
      <c r="O94" s="14">
        <f t="shared" si="1"/>
        <v>5383.6100000000006</v>
      </c>
      <c r="P94" s="14">
        <v>8100.7533000000012</v>
      </c>
      <c r="Q94" s="10" t="s">
        <v>28</v>
      </c>
      <c r="R94" s="15" t="s">
        <v>363</v>
      </c>
      <c r="S94" s="16"/>
    </row>
    <row r="95" spans="1:19" ht="12" x14ac:dyDescent="0.3">
      <c r="A95" s="10" t="s">
        <v>364</v>
      </c>
      <c r="B95" s="10" t="s">
        <v>20</v>
      </c>
      <c r="C95" s="11">
        <v>1.51</v>
      </c>
      <c r="D95" s="12" t="s">
        <v>62</v>
      </c>
      <c r="E95" s="10" t="s">
        <v>80</v>
      </c>
      <c r="F95" s="10" t="s">
        <v>23</v>
      </c>
      <c r="G95" s="10" t="s">
        <v>23</v>
      </c>
      <c r="H95" s="10" t="s">
        <v>23</v>
      </c>
      <c r="I95" s="10" t="s">
        <v>33</v>
      </c>
      <c r="J95" s="13" t="s">
        <v>365</v>
      </c>
      <c r="K95" s="13" t="s">
        <v>82</v>
      </c>
      <c r="L95" s="13" t="s">
        <v>179</v>
      </c>
      <c r="M95" s="14">
        <v>8900</v>
      </c>
      <c r="N95" s="13">
        <v>-37.26</v>
      </c>
      <c r="O95" s="14">
        <f t="shared" si="1"/>
        <v>5583.8600000000006</v>
      </c>
      <c r="P95" s="14">
        <v>8297.2386000000006</v>
      </c>
      <c r="Q95" s="10" t="s">
        <v>28</v>
      </c>
      <c r="R95" s="15" t="s">
        <v>366</v>
      </c>
      <c r="S95" s="16"/>
    </row>
    <row r="96" spans="1:19" ht="12" x14ac:dyDescent="0.3">
      <c r="A96" s="10" t="s">
        <v>367</v>
      </c>
      <c r="B96" s="10" t="s">
        <v>20</v>
      </c>
      <c r="C96" s="11">
        <v>1.52</v>
      </c>
      <c r="D96" s="12" t="s">
        <v>62</v>
      </c>
      <c r="E96" s="10" t="s">
        <v>45</v>
      </c>
      <c r="F96" s="10" t="s">
        <v>23</v>
      </c>
      <c r="G96" s="10" t="s">
        <v>23</v>
      </c>
      <c r="H96" s="10" t="s">
        <v>23</v>
      </c>
      <c r="I96" s="10" t="s">
        <v>33</v>
      </c>
      <c r="J96" s="13" t="s">
        <v>368</v>
      </c>
      <c r="K96" s="13" t="s">
        <v>26</v>
      </c>
      <c r="L96" s="13" t="s">
        <v>237</v>
      </c>
      <c r="M96" s="14">
        <v>7800</v>
      </c>
      <c r="N96" s="13">
        <v>-46.51</v>
      </c>
      <c r="O96" s="14">
        <f t="shared" si="1"/>
        <v>4172.22</v>
      </c>
      <c r="P96" s="14">
        <v>6223.2143999999998</v>
      </c>
      <c r="Q96" s="10" t="s">
        <v>28</v>
      </c>
      <c r="R96" s="15" t="s">
        <v>369</v>
      </c>
      <c r="S96" s="16"/>
    </row>
    <row r="97" spans="1:19" ht="12" x14ac:dyDescent="0.3">
      <c r="A97" s="10" t="s">
        <v>370</v>
      </c>
      <c r="B97" s="10" t="s">
        <v>20</v>
      </c>
      <c r="C97" s="11">
        <v>1.53</v>
      </c>
      <c r="D97" s="12" t="s">
        <v>72</v>
      </c>
      <c r="E97" s="10" t="s">
        <v>73</v>
      </c>
      <c r="F97" s="10" t="s">
        <v>23</v>
      </c>
      <c r="G97" s="10" t="s">
        <v>23</v>
      </c>
      <c r="H97" s="10" t="s">
        <v>23</v>
      </c>
      <c r="I97" s="10" t="s">
        <v>57</v>
      </c>
      <c r="J97" s="13" t="s">
        <v>371</v>
      </c>
      <c r="K97" s="13" t="s">
        <v>82</v>
      </c>
      <c r="L97" s="13" t="s">
        <v>138</v>
      </c>
      <c r="M97" s="14">
        <v>5700</v>
      </c>
      <c r="N97" s="13">
        <v>-44.69</v>
      </c>
      <c r="O97" s="14">
        <f t="shared" si="1"/>
        <v>3152.67</v>
      </c>
      <c r="P97" s="14">
        <v>4736.3751000000002</v>
      </c>
      <c r="Q97" s="10" t="s">
        <v>28</v>
      </c>
      <c r="R97" s="15" t="s">
        <v>372</v>
      </c>
      <c r="S97" s="16"/>
    </row>
    <row r="98" spans="1:19" ht="12" x14ac:dyDescent="0.3">
      <c r="A98" s="10" t="s">
        <v>373</v>
      </c>
      <c r="B98" s="10" t="s">
        <v>20</v>
      </c>
      <c r="C98" s="11">
        <v>1.51</v>
      </c>
      <c r="D98" s="12" t="s">
        <v>79</v>
      </c>
      <c r="E98" s="10" t="s">
        <v>206</v>
      </c>
      <c r="F98" s="10" t="s">
        <v>23</v>
      </c>
      <c r="G98" s="10" t="s">
        <v>23</v>
      </c>
      <c r="H98" s="10" t="s">
        <v>23</v>
      </c>
      <c r="I98" s="10" t="s">
        <v>24</v>
      </c>
      <c r="J98" s="13" t="s">
        <v>374</v>
      </c>
      <c r="K98" s="13" t="s">
        <v>82</v>
      </c>
      <c r="L98" s="13" t="s">
        <v>156</v>
      </c>
      <c r="M98" s="14">
        <v>6800</v>
      </c>
      <c r="N98" s="13">
        <v>-48.13</v>
      </c>
      <c r="O98" s="14">
        <f t="shared" si="1"/>
        <v>3527.16</v>
      </c>
      <c r="P98" s="14">
        <v>5223.3315999999995</v>
      </c>
      <c r="Q98" s="10" t="s">
        <v>28</v>
      </c>
      <c r="R98" s="15" t="s">
        <v>375</v>
      </c>
      <c r="S98" s="16"/>
    </row>
    <row r="99" spans="1:19" ht="12" x14ac:dyDescent="0.3">
      <c r="A99" s="10" t="s">
        <v>376</v>
      </c>
      <c r="B99" s="10" t="s">
        <v>20</v>
      </c>
      <c r="C99" s="11">
        <v>1.53</v>
      </c>
      <c r="D99" s="12" t="s">
        <v>79</v>
      </c>
      <c r="E99" s="10" t="s">
        <v>80</v>
      </c>
      <c r="F99" s="10" t="s">
        <v>23</v>
      </c>
      <c r="G99" s="10" t="s">
        <v>23</v>
      </c>
      <c r="H99" s="10" t="s">
        <v>23</v>
      </c>
      <c r="I99" s="10" t="s">
        <v>24</v>
      </c>
      <c r="J99" s="13" t="s">
        <v>377</v>
      </c>
      <c r="K99" s="13" t="s">
        <v>26</v>
      </c>
      <c r="L99" s="13" t="s">
        <v>208</v>
      </c>
      <c r="M99" s="14">
        <v>6300</v>
      </c>
      <c r="N99" s="13">
        <v>-50.39</v>
      </c>
      <c r="O99" s="14">
        <f t="shared" si="1"/>
        <v>3125.43</v>
      </c>
      <c r="P99" s="14">
        <v>4685.5178999999998</v>
      </c>
      <c r="Q99" s="10" t="s">
        <v>28</v>
      </c>
      <c r="R99" s="15" t="s">
        <v>378</v>
      </c>
      <c r="S99" s="16"/>
    </row>
    <row r="100" spans="1:19" ht="12" x14ac:dyDescent="0.3">
      <c r="A100" s="10" t="s">
        <v>379</v>
      </c>
      <c r="B100" s="10" t="s">
        <v>20</v>
      </c>
      <c r="C100" s="11">
        <v>1.5</v>
      </c>
      <c r="D100" s="12" t="s">
        <v>79</v>
      </c>
      <c r="E100" s="10" t="s">
        <v>80</v>
      </c>
      <c r="F100" s="10" t="s">
        <v>23</v>
      </c>
      <c r="G100" s="10" t="s">
        <v>23</v>
      </c>
      <c r="H100" s="10" t="s">
        <v>23</v>
      </c>
      <c r="I100" s="10" t="s">
        <v>74</v>
      </c>
      <c r="J100" s="13" t="s">
        <v>380</v>
      </c>
      <c r="K100" s="13" t="s">
        <v>52</v>
      </c>
      <c r="L100" s="13" t="s">
        <v>203</v>
      </c>
      <c r="M100" s="14">
        <v>6300</v>
      </c>
      <c r="N100" s="13">
        <v>-54.79</v>
      </c>
      <c r="O100" s="14">
        <f t="shared" si="1"/>
        <v>2848.2300000000005</v>
      </c>
      <c r="P100" s="14">
        <v>4177.8450000000003</v>
      </c>
      <c r="Q100" s="10" t="s">
        <v>28</v>
      </c>
      <c r="R100" s="15" t="s">
        <v>381</v>
      </c>
      <c r="S100" s="16"/>
    </row>
    <row r="101" spans="1:19" ht="12" x14ac:dyDescent="0.3">
      <c r="A101" s="10" t="s">
        <v>382</v>
      </c>
      <c r="B101" s="10" t="s">
        <v>20</v>
      </c>
      <c r="C101" s="11">
        <v>1.71</v>
      </c>
      <c r="D101" s="12" t="s">
        <v>44</v>
      </c>
      <c r="E101" s="10" t="s">
        <v>206</v>
      </c>
      <c r="F101" s="10" t="s">
        <v>23</v>
      </c>
      <c r="G101" s="10" t="s">
        <v>23</v>
      </c>
      <c r="H101" s="10" t="s">
        <v>23</v>
      </c>
      <c r="I101" s="10" t="s">
        <v>57</v>
      </c>
      <c r="J101" s="13" t="s">
        <v>383</v>
      </c>
      <c r="K101" s="13" t="s">
        <v>82</v>
      </c>
      <c r="L101" s="13" t="s">
        <v>86</v>
      </c>
      <c r="M101" s="14">
        <v>5700</v>
      </c>
      <c r="N101" s="13">
        <v>-44.84</v>
      </c>
      <c r="O101" s="14">
        <f t="shared" si="1"/>
        <v>3144.12</v>
      </c>
      <c r="P101" s="14">
        <v>5278.9751999999999</v>
      </c>
      <c r="Q101" s="10" t="s">
        <v>28</v>
      </c>
      <c r="R101" s="15" t="s">
        <v>384</v>
      </c>
      <c r="S101" s="16"/>
    </row>
    <row r="102" spans="1:19" ht="12" x14ac:dyDescent="0.3">
      <c r="A102" s="10" t="s">
        <v>385</v>
      </c>
      <c r="B102" s="10" t="s">
        <v>20</v>
      </c>
      <c r="C102" s="11">
        <v>1.5</v>
      </c>
      <c r="D102" s="12" t="s">
        <v>44</v>
      </c>
      <c r="E102" s="10" t="s">
        <v>80</v>
      </c>
      <c r="F102" s="10" t="s">
        <v>23</v>
      </c>
      <c r="G102" s="10" t="s">
        <v>23</v>
      </c>
      <c r="H102" s="10" t="s">
        <v>23</v>
      </c>
      <c r="I102" s="10" t="s">
        <v>33</v>
      </c>
      <c r="J102" s="13" t="s">
        <v>386</v>
      </c>
      <c r="K102" s="13" t="s">
        <v>64</v>
      </c>
      <c r="L102" s="13" t="s">
        <v>387</v>
      </c>
      <c r="M102" s="14">
        <v>5300</v>
      </c>
      <c r="N102" s="13">
        <v>-42.79</v>
      </c>
      <c r="O102" s="14">
        <f t="shared" si="1"/>
        <v>3032.13</v>
      </c>
      <c r="P102" s="14">
        <v>4468.6949999999997</v>
      </c>
      <c r="Q102" s="10" t="s">
        <v>28</v>
      </c>
      <c r="R102" s="15" t="s">
        <v>388</v>
      </c>
      <c r="S102" s="16"/>
    </row>
    <row r="103" spans="1:19" ht="12" x14ac:dyDescent="0.3">
      <c r="A103" s="10" t="s">
        <v>389</v>
      </c>
      <c r="B103" s="10" t="s">
        <v>20</v>
      </c>
      <c r="C103" s="11">
        <v>1.52</v>
      </c>
      <c r="D103" s="12" t="s">
        <v>44</v>
      </c>
      <c r="E103" s="10" t="s">
        <v>45</v>
      </c>
      <c r="F103" s="10" t="s">
        <v>23</v>
      </c>
      <c r="G103" s="10" t="s">
        <v>23</v>
      </c>
      <c r="H103" s="10" t="s">
        <v>23</v>
      </c>
      <c r="I103" s="10" t="s">
        <v>33</v>
      </c>
      <c r="J103" s="13" t="s">
        <v>390</v>
      </c>
      <c r="K103" s="13" t="s">
        <v>52</v>
      </c>
      <c r="L103" s="13" t="s">
        <v>27</v>
      </c>
      <c r="M103" s="14">
        <v>5000</v>
      </c>
      <c r="N103" s="13">
        <v>-49.35</v>
      </c>
      <c r="O103" s="14">
        <f t="shared" si="1"/>
        <v>2532.5</v>
      </c>
      <c r="P103" s="14">
        <v>3773.4</v>
      </c>
      <c r="Q103" s="10" t="s">
        <v>28</v>
      </c>
      <c r="R103" s="15" t="s">
        <v>391</v>
      </c>
      <c r="S103" s="16"/>
    </row>
    <row r="104" spans="1:19" ht="12" x14ac:dyDescent="0.3">
      <c r="A104" s="10" t="s">
        <v>392</v>
      </c>
      <c r="B104" s="10" t="s">
        <v>20</v>
      </c>
      <c r="C104" s="11">
        <v>1.52</v>
      </c>
      <c r="D104" s="12" t="s">
        <v>44</v>
      </c>
      <c r="E104" s="10" t="s">
        <v>45</v>
      </c>
      <c r="F104" s="10" t="s">
        <v>23</v>
      </c>
      <c r="G104" s="10" t="s">
        <v>23</v>
      </c>
      <c r="H104" s="10" t="s">
        <v>23</v>
      </c>
      <c r="I104" s="10" t="s">
        <v>57</v>
      </c>
      <c r="J104" s="13" t="s">
        <v>393</v>
      </c>
      <c r="K104" s="13" t="s">
        <v>52</v>
      </c>
      <c r="L104" s="13" t="s">
        <v>208</v>
      </c>
      <c r="M104" s="14">
        <v>5000</v>
      </c>
      <c r="N104" s="13">
        <v>-42.51</v>
      </c>
      <c r="O104" s="14">
        <f t="shared" si="1"/>
        <v>2874.5</v>
      </c>
      <c r="P104" s="14">
        <v>4293.24</v>
      </c>
      <c r="Q104" s="10" t="s">
        <v>28</v>
      </c>
      <c r="R104" s="15" t="s">
        <v>394</v>
      </c>
      <c r="S104" s="16"/>
    </row>
    <row r="105" spans="1:19" ht="12" x14ac:dyDescent="0.3">
      <c r="A105" s="10" t="s">
        <v>395</v>
      </c>
      <c r="B105" s="10" t="s">
        <v>20</v>
      </c>
      <c r="C105" s="11">
        <v>1.51</v>
      </c>
      <c r="D105" s="12" t="s">
        <v>44</v>
      </c>
      <c r="E105" s="10" t="s">
        <v>73</v>
      </c>
      <c r="F105" s="10" t="s">
        <v>91</v>
      </c>
      <c r="G105" s="10" t="s">
        <v>91</v>
      </c>
      <c r="H105" s="10" t="s">
        <v>23</v>
      </c>
      <c r="I105" s="10" t="s">
        <v>74</v>
      </c>
      <c r="J105" s="13" t="s">
        <v>396</v>
      </c>
      <c r="K105" s="13" t="s">
        <v>64</v>
      </c>
      <c r="L105" s="13" t="s">
        <v>387</v>
      </c>
      <c r="M105" s="14">
        <v>4500</v>
      </c>
      <c r="N105" s="13">
        <v>-62.76</v>
      </c>
      <c r="O105" s="14">
        <f t="shared" si="1"/>
        <v>1675.8000000000002</v>
      </c>
      <c r="P105" s="14">
        <v>2462.5080000000003</v>
      </c>
      <c r="Q105" s="10" t="s">
        <v>28</v>
      </c>
      <c r="R105" s="15" t="s">
        <v>397</v>
      </c>
      <c r="S105" s="16"/>
    </row>
    <row r="106" spans="1:19" ht="12" x14ac:dyDescent="0.3">
      <c r="A106" s="10" t="s">
        <v>398</v>
      </c>
      <c r="B106" s="10" t="s">
        <v>20</v>
      </c>
      <c r="C106" s="11">
        <v>1.59</v>
      </c>
      <c r="D106" s="12" t="s">
        <v>96</v>
      </c>
      <c r="E106" s="10" t="s">
        <v>206</v>
      </c>
      <c r="F106" s="10" t="s">
        <v>23</v>
      </c>
      <c r="G106" s="10" t="s">
        <v>23</v>
      </c>
      <c r="H106" s="10" t="s">
        <v>23</v>
      </c>
      <c r="I106" s="10" t="s">
        <v>33</v>
      </c>
      <c r="J106" s="13" t="s">
        <v>399</v>
      </c>
      <c r="K106" s="13" t="s">
        <v>26</v>
      </c>
      <c r="L106" s="13" t="s">
        <v>156</v>
      </c>
      <c r="M106" s="14">
        <v>4700</v>
      </c>
      <c r="N106" s="13">
        <v>-46.34</v>
      </c>
      <c r="O106" s="14">
        <f t="shared" si="1"/>
        <v>2522.02</v>
      </c>
      <c r="P106" s="14">
        <v>3935.2817999999993</v>
      </c>
      <c r="Q106" s="10" t="s">
        <v>28</v>
      </c>
      <c r="R106" s="15" t="s">
        <v>400</v>
      </c>
      <c r="S106" s="16"/>
    </row>
    <row r="107" spans="1:19" ht="12" x14ac:dyDescent="0.3">
      <c r="A107" s="10" t="s">
        <v>401</v>
      </c>
      <c r="B107" s="10" t="s">
        <v>20</v>
      </c>
      <c r="C107" s="11">
        <v>1.53</v>
      </c>
      <c r="D107" s="12" t="s">
        <v>96</v>
      </c>
      <c r="E107" s="10" t="s">
        <v>80</v>
      </c>
      <c r="F107" s="10" t="s">
        <v>23</v>
      </c>
      <c r="G107" s="10" t="s">
        <v>23</v>
      </c>
      <c r="H107" s="10" t="s">
        <v>23</v>
      </c>
      <c r="I107" s="10" t="s">
        <v>33</v>
      </c>
      <c r="J107" s="13" t="s">
        <v>402</v>
      </c>
      <c r="K107" s="13" t="s">
        <v>47</v>
      </c>
      <c r="L107" s="13" t="s">
        <v>53</v>
      </c>
      <c r="M107" s="14">
        <v>4400</v>
      </c>
      <c r="N107" s="13">
        <v>-54.95</v>
      </c>
      <c r="O107" s="14">
        <f t="shared" si="1"/>
        <v>1982.2000000000003</v>
      </c>
      <c r="P107" s="14">
        <v>2965.4459999999999</v>
      </c>
      <c r="Q107" s="10" t="s">
        <v>28</v>
      </c>
      <c r="R107" s="15" t="s">
        <v>403</v>
      </c>
      <c r="S107" s="16"/>
    </row>
    <row r="108" spans="1:19" ht="12" x14ac:dyDescent="0.3">
      <c r="A108" s="10" t="s">
        <v>404</v>
      </c>
      <c r="B108" s="10" t="s">
        <v>20</v>
      </c>
      <c r="C108" s="11">
        <v>1.51</v>
      </c>
      <c r="D108" s="12" t="s">
        <v>96</v>
      </c>
      <c r="E108" s="10" t="s">
        <v>80</v>
      </c>
      <c r="F108" s="10" t="s">
        <v>23</v>
      </c>
      <c r="G108" s="10" t="s">
        <v>23</v>
      </c>
      <c r="H108" s="10" t="s">
        <v>23</v>
      </c>
      <c r="I108" s="10" t="s">
        <v>33</v>
      </c>
      <c r="J108" s="13" t="s">
        <v>405</v>
      </c>
      <c r="K108" s="13" t="s">
        <v>82</v>
      </c>
      <c r="L108" s="13" t="s">
        <v>406</v>
      </c>
      <c r="M108" s="14">
        <v>4400</v>
      </c>
      <c r="N108" s="13">
        <v>-51.47</v>
      </c>
      <c r="O108" s="14">
        <f t="shared" si="1"/>
        <v>2135.3200000000002</v>
      </c>
      <c r="P108" s="14">
        <v>3157.8932000000004</v>
      </c>
      <c r="Q108" s="10" t="s">
        <v>28</v>
      </c>
      <c r="R108" s="15" t="s">
        <v>407</v>
      </c>
      <c r="S108" s="16"/>
    </row>
    <row r="109" spans="1:19" ht="12" x14ac:dyDescent="0.3">
      <c r="A109" s="10" t="s">
        <v>408</v>
      </c>
      <c r="B109" s="10" t="s">
        <v>20</v>
      </c>
      <c r="C109" s="11">
        <v>1.5</v>
      </c>
      <c r="D109" s="12" t="s">
        <v>96</v>
      </c>
      <c r="E109" s="10" t="s">
        <v>80</v>
      </c>
      <c r="F109" s="10" t="s">
        <v>23</v>
      </c>
      <c r="G109" s="10" t="s">
        <v>23</v>
      </c>
      <c r="H109" s="10" t="s">
        <v>23</v>
      </c>
      <c r="I109" s="10" t="s">
        <v>33</v>
      </c>
      <c r="J109" s="13" t="s">
        <v>409</v>
      </c>
      <c r="K109" s="13" t="s">
        <v>47</v>
      </c>
      <c r="L109" s="13" t="s">
        <v>156</v>
      </c>
      <c r="M109" s="14">
        <v>4400</v>
      </c>
      <c r="N109" s="13">
        <v>-51.94</v>
      </c>
      <c r="O109" s="14">
        <f t="shared" si="1"/>
        <v>2114.6400000000003</v>
      </c>
      <c r="P109" s="14">
        <v>3105.96</v>
      </c>
      <c r="Q109" s="10" t="s">
        <v>28</v>
      </c>
      <c r="R109" s="15" t="s">
        <v>410</v>
      </c>
      <c r="S109" s="16"/>
    </row>
    <row r="110" spans="1:19" ht="12" x14ac:dyDescent="0.3">
      <c r="A110" s="10" t="s">
        <v>411</v>
      </c>
      <c r="B110" s="10" t="s">
        <v>20</v>
      </c>
      <c r="C110" s="11">
        <v>1.53</v>
      </c>
      <c r="D110" s="12" t="s">
        <v>96</v>
      </c>
      <c r="E110" s="10" t="s">
        <v>80</v>
      </c>
      <c r="F110" s="10" t="s">
        <v>23</v>
      </c>
      <c r="G110" s="10" t="s">
        <v>23</v>
      </c>
      <c r="H110" s="10" t="s">
        <v>23</v>
      </c>
      <c r="I110" s="10" t="s">
        <v>33</v>
      </c>
      <c r="J110" s="13" t="s">
        <v>412</v>
      </c>
      <c r="K110" s="13" t="s">
        <v>26</v>
      </c>
      <c r="L110" s="13" t="s">
        <v>413</v>
      </c>
      <c r="M110" s="14">
        <v>4400</v>
      </c>
      <c r="N110" s="13">
        <v>-42.34</v>
      </c>
      <c r="O110" s="14">
        <f t="shared" si="1"/>
        <v>2537.04</v>
      </c>
      <c r="P110" s="14">
        <v>3814.3512000000001</v>
      </c>
      <c r="Q110" s="10" t="s">
        <v>28</v>
      </c>
      <c r="R110" s="15" t="s">
        <v>414</v>
      </c>
      <c r="S110" s="16"/>
    </row>
    <row r="111" spans="1:19" ht="12" x14ac:dyDescent="0.3">
      <c r="A111" s="10" t="s">
        <v>415</v>
      </c>
      <c r="B111" s="10" t="s">
        <v>20</v>
      </c>
      <c r="C111" s="11">
        <v>1.8</v>
      </c>
      <c r="D111" s="12" t="s">
        <v>96</v>
      </c>
      <c r="E111" s="10" t="s">
        <v>45</v>
      </c>
      <c r="F111" s="10" t="s">
        <v>23</v>
      </c>
      <c r="G111" s="10" t="s">
        <v>23</v>
      </c>
      <c r="H111" s="10" t="s">
        <v>23</v>
      </c>
      <c r="I111" s="10" t="s">
        <v>57</v>
      </c>
      <c r="J111" s="13" t="s">
        <v>416</v>
      </c>
      <c r="K111" s="13" t="s">
        <v>52</v>
      </c>
      <c r="L111" s="13" t="s">
        <v>417</v>
      </c>
      <c r="M111" s="14">
        <v>4200</v>
      </c>
      <c r="N111" s="13">
        <v>-40.799999999999997</v>
      </c>
      <c r="O111" s="14">
        <f t="shared" si="1"/>
        <v>2486.4</v>
      </c>
      <c r="P111" s="14">
        <v>4399.92</v>
      </c>
      <c r="Q111" s="10" t="s">
        <v>28</v>
      </c>
      <c r="R111" s="15" t="s">
        <v>418</v>
      </c>
      <c r="S111" s="16"/>
    </row>
    <row r="112" spans="1:19" ht="12" x14ac:dyDescent="0.3">
      <c r="A112" s="10" t="s">
        <v>419</v>
      </c>
      <c r="B112" s="10" t="s">
        <v>20</v>
      </c>
      <c r="C112" s="11">
        <v>1.73</v>
      </c>
      <c r="D112" s="12" t="s">
        <v>96</v>
      </c>
      <c r="E112" s="10" t="s">
        <v>45</v>
      </c>
      <c r="F112" s="10" t="s">
        <v>23</v>
      </c>
      <c r="G112" s="10" t="s">
        <v>23</v>
      </c>
      <c r="H112" s="10" t="s">
        <v>23</v>
      </c>
      <c r="I112" s="10" t="s">
        <v>33</v>
      </c>
      <c r="J112" s="13" t="s">
        <v>420</v>
      </c>
      <c r="K112" s="13" t="s">
        <v>52</v>
      </c>
      <c r="L112" s="13" t="s">
        <v>208</v>
      </c>
      <c r="M112" s="14">
        <v>4200</v>
      </c>
      <c r="N112" s="13">
        <v>-26.11</v>
      </c>
      <c r="O112" s="14">
        <f t="shared" si="1"/>
        <v>3103.38</v>
      </c>
      <c r="P112" s="14">
        <v>5296.1873999999998</v>
      </c>
      <c r="Q112" s="10" t="s">
        <v>28</v>
      </c>
      <c r="R112" s="15" t="s">
        <v>421</v>
      </c>
      <c r="S112" s="16"/>
    </row>
    <row r="113" spans="1:19" ht="12" x14ac:dyDescent="0.3">
      <c r="A113" s="10" t="s">
        <v>422</v>
      </c>
      <c r="B113" s="10" t="s">
        <v>20</v>
      </c>
      <c r="C113" s="11">
        <v>1.55</v>
      </c>
      <c r="D113" s="12" t="s">
        <v>31</v>
      </c>
      <c r="E113" s="10" t="s">
        <v>22</v>
      </c>
      <c r="F113" s="10" t="s">
        <v>23</v>
      </c>
      <c r="G113" s="10" t="s">
        <v>23</v>
      </c>
      <c r="H113" s="10" t="s">
        <v>23</v>
      </c>
      <c r="I113" s="10" t="s">
        <v>33</v>
      </c>
      <c r="J113" s="13" t="s">
        <v>423</v>
      </c>
      <c r="K113" s="13" t="s">
        <v>52</v>
      </c>
      <c r="L113" s="13" t="s">
        <v>179</v>
      </c>
      <c r="M113" s="14">
        <v>5300</v>
      </c>
      <c r="N113" s="13">
        <v>-61.8</v>
      </c>
      <c r="O113" s="14">
        <f t="shared" si="1"/>
        <v>2024.6</v>
      </c>
      <c r="P113" s="14">
        <v>3055.98</v>
      </c>
      <c r="Q113" s="10" t="s">
        <v>28</v>
      </c>
      <c r="R113" s="15" t="s">
        <v>424</v>
      </c>
      <c r="S113" s="16"/>
    </row>
    <row r="114" spans="1:19" ht="12" x14ac:dyDescent="0.3">
      <c r="A114" s="10" t="s">
        <v>425</v>
      </c>
      <c r="B114" s="10" t="s">
        <v>20</v>
      </c>
      <c r="C114" s="11">
        <v>1.62</v>
      </c>
      <c r="D114" s="12" t="s">
        <v>31</v>
      </c>
      <c r="E114" s="10" t="s">
        <v>22</v>
      </c>
      <c r="F114" s="10" t="s">
        <v>23</v>
      </c>
      <c r="G114" s="10" t="s">
        <v>23</v>
      </c>
      <c r="H114" s="10" t="s">
        <v>23</v>
      </c>
      <c r="I114" s="10" t="s">
        <v>33</v>
      </c>
      <c r="J114" s="13" t="s">
        <v>426</v>
      </c>
      <c r="K114" s="13" t="s">
        <v>52</v>
      </c>
      <c r="L114" s="13" t="s">
        <v>143</v>
      </c>
      <c r="M114" s="14">
        <v>5300</v>
      </c>
      <c r="N114" s="13">
        <v>-42.57</v>
      </c>
      <c r="O114" s="14">
        <f t="shared" si="1"/>
        <v>3043.79</v>
      </c>
      <c r="P114" s="14">
        <v>4845.0798000000004</v>
      </c>
      <c r="Q114" s="10" t="s">
        <v>28</v>
      </c>
      <c r="R114" s="15" t="s">
        <v>427</v>
      </c>
      <c r="S114" s="16"/>
    </row>
    <row r="115" spans="1:19" ht="12" x14ac:dyDescent="0.3">
      <c r="A115" s="10" t="s">
        <v>428</v>
      </c>
      <c r="B115" s="10" t="s">
        <v>20</v>
      </c>
      <c r="C115" s="11">
        <v>1.52</v>
      </c>
      <c r="D115" s="12" t="s">
        <v>31</v>
      </c>
      <c r="E115" s="10" t="s">
        <v>206</v>
      </c>
      <c r="F115" s="10" t="s">
        <v>23</v>
      </c>
      <c r="G115" s="10" t="s">
        <v>23</v>
      </c>
      <c r="H115" s="10" t="s">
        <v>23</v>
      </c>
      <c r="I115" s="10" t="s">
        <v>33</v>
      </c>
      <c r="J115" s="13" t="s">
        <v>429</v>
      </c>
      <c r="K115" s="13" t="s">
        <v>52</v>
      </c>
      <c r="L115" s="13" t="s">
        <v>143</v>
      </c>
      <c r="M115" s="14">
        <v>4000</v>
      </c>
      <c r="N115" s="13">
        <v>-53.77</v>
      </c>
      <c r="O115" s="14">
        <f t="shared" si="1"/>
        <v>1849.1999999999998</v>
      </c>
      <c r="P115" s="14">
        <v>2749.9839999999999</v>
      </c>
      <c r="Q115" s="10" t="s">
        <v>28</v>
      </c>
      <c r="R115" s="15" t="s">
        <v>430</v>
      </c>
      <c r="S115" s="16"/>
    </row>
    <row r="116" spans="1:19" ht="12" x14ac:dyDescent="0.3">
      <c r="A116" s="10" t="s">
        <v>431</v>
      </c>
      <c r="B116" s="10" t="s">
        <v>20</v>
      </c>
      <c r="C116" s="11">
        <v>1.53</v>
      </c>
      <c r="D116" s="12" t="s">
        <v>31</v>
      </c>
      <c r="E116" s="10" t="s">
        <v>206</v>
      </c>
      <c r="F116" s="10" t="s">
        <v>23</v>
      </c>
      <c r="G116" s="10" t="s">
        <v>23</v>
      </c>
      <c r="H116" s="10" t="s">
        <v>23</v>
      </c>
      <c r="I116" s="10" t="s">
        <v>33</v>
      </c>
      <c r="J116" s="13" t="s">
        <v>432</v>
      </c>
      <c r="K116" s="13" t="s">
        <v>52</v>
      </c>
      <c r="L116" s="13" t="s">
        <v>179</v>
      </c>
      <c r="M116" s="14">
        <v>4000</v>
      </c>
      <c r="N116" s="13">
        <v>-46.79</v>
      </c>
      <c r="O116" s="14">
        <f t="shared" si="1"/>
        <v>2128.4</v>
      </c>
      <c r="P116" s="14">
        <v>3195.2520000000004</v>
      </c>
      <c r="Q116" s="10" t="s">
        <v>28</v>
      </c>
      <c r="R116" s="15" t="s">
        <v>433</v>
      </c>
      <c r="S116" s="16"/>
    </row>
    <row r="117" spans="1:19" ht="12" x14ac:dyDescent="0.3">
      <c r="A117" s="10" t="s">
        <v>434</v>
      </c>
      <c r="B117" s="10" t="s">
        <v>20</v>
      </c>
      <c r="C117" s="11">
        <v>1.51</v>
      </c>
      <c r="D117" s="12" t="s">
        <v>31</v>
      </c>
      <c r="E117" s="10" t="s">
        <v>206</v>
      </c>
      <c r="F117" s="10" t="s">
        <v>23</v>
      </c>
      <c r="G117" s="10" t="s">
        <v>23</v>
      </c>
      <c r="H117" s="10" t="s">
        <v>23</v>
      </c>
      <c r="I117" s="10" t="s">
        <v>33</v>
      </c>
      <c r="J117" s="13" t="s">
        <v>435</v>
      </c>
      <c r="K117" s="13" t="s">
        <v>52</v>
      </c>
      <c r="L117" s="13" t="s">
        <v>138</v>
      </c>
      <c r="M117" s="14">
        <v>4000</v>
      </c>
      <c r="N117" s="13">
        <v>-46.79</v>
      </c>
      <c r="O117" s="14">
        <f t="shared" si="1"/>
        <v>2128.4</v>
      </c>
      <c r="P117" s="14">
        <v>3153.4840000000004</v>
      </c>
      <c r="Q117" s="10" t="s">
        <v>28</v>
      </c>
      <c r="R117" s="15" t="s">
        <v>436</v>
      </c>
      <c r="S117" s="16"/>
    </row>
    <row r="118" spans="1:19" ht="12" x14ac:dyDescent="0.3">
      <c r="A118" s="10" t="s">
        <v>437</v>
      </c>
      <c r="B118" s="10" t="s">
        <v>20</v>
      </c>
      <c r="C118" s="11">
        <v>1.51</v>
      </c>
      <c r="D118" s="12" t="s">
        <v>31</v>
      </c>
      <c r="E118" s="10" t="s">
        <v>80</v>
      </c>
      <c r="F118" s="10" t="s">
        <v>23</v>
      </c>
      <c r="G118" s="10" t="s">
        <v>23</v>
      </c>
      <c r="H118" s="10" t="s">
        <v>23</v>
      </c>
      <c r="I118" s="10" t="s">
        <v>33</v>
      </c>
      <c r="J118" s="13" t="s">
        <v>438</v>
      </c>
      <c r="K118" s="13" t="s">
        <v>64</v>
      </c>
      <c r="L118" s="13" t="s">
        <v>179</v>
      </c>
      <c r="M118" s="14">
        <v>3800</v>
      </c>
      <c r="N118" s="13">
        <v>-52.74</v>
      </c>
      <c r="O118" s="14">
        <f t="shared" si="1"/>
        <v>1795.88</v>
      </c>
      <c r="P118" s="14">
        <v>2654.3988000000004</v>
      </c>
      <c r="Q118" s="10" t="s">
        <v>28</v>
      </c>
      <c r="R118" s="15" t="s">
        <v>439</v>
      </c>
      <c r="S118" s="16"/>
    </row>
    <row r="119" spans="1:19" ht="12" x14ac:dyDescent="0.3">
      <c r="A119" s="10" t="s">
        <v>440</v>
      </c>
      <c r="B119" s="10" t="s">
        <v>20</v>
      </c>
      <c r="C119" s="11">
        <v>1.62</v>
      </c>
      <c r="D119" s="12" t="s">
        <v>31</v>
      </c>
      <c r="E119" s="10" t="s">
        <v>80</v>
      </c>
      <c r="F119" s="10" t="s">
        <v>23</v>
      </c>
      <c r="G119" s="10" t="s">
        <v>23</v>
      </c>
      <c r="H119" s="10" t="s">
        <v>23</v>
      </c>
      <c r="I119" s="10" t="s">
        <v>57</v>
      </c>
      <c r="J119" s="13" t="s">
        <v>441</v>
      </c>
      <c r="K119" s="13" t="s">
        <v>82</v>
      </c>
      <c r="L119" s="13" t="s">
        <v>442</v>
      </c>
      <c r="M119" s="14">
        <v>3800</v>
      </c>
      <c r="N119" s="13">
        <v>-51.4</v>
      </c>
      <c r="O119" s="14">
        <f t="shared" si="1"/>
        <v>1846.8</v>
      </c>
      <c r="P119" s="14">
        <v>2930.2560000000003</v>
      </c>
      <c r="Q119" s="10" t="s">
        <v>28</v>
      </c>
      <c r="R119" s="15" t="s">
        <v>443</v>
      </c>
      <c r="S119" s="16"/>
    </row>
    <row r="120" spans="1:19" ht="12" x14ac:dyDescent="0.3">
      <c r="A120" s="10" t="s">
        <v>444</v>
      </c>
      <c r="B120" s="10" t="s">
        <v>20</v>
      </c>
      <c r="C120" s="11">
        <v>1.53</v>
      </c>
      <c r="D120" s="12" t="s">
        <v>31</v>
      </c>
      <c r="E120" s="10" t="s">
        <v>80</v>
      </c>
      <c r="F120" s="10" t="s">
        <v>23</v>
      </c>
      <c r="G120" s="10" t="s">
        <v>23</v>
      </c>
      <c r="H120" s="10" t="s">
        <v>23</v>
      </c>
      <c r="I120" s="10" t="s">
        <v>33</v>
      </c>
      <c r="J120" s="13" t="s">
        <v>445</v>
      </c>
      <c r="K120" s="13" t="s">
        <v>26</v>
      </c>
      <c r="L120" s="13" t="s">
        <v>199</v>
      </c>
      <c r="M120" s="14">
        <v>3800</v>
      </c>
      <c r="N120" s="13">
        <v>-39.86</v>
      </c>
      <c r="O120" s="14">
        <f t="shared" si="1"/>
        <v>2285.3199999999997</v>
      </c>
      <c r="P120" s="14">
        <v>3438.3995999999997</v>
      </c>
      <c r="Q120" s="10" t="s">
        <v>28</v>
      </c>
      <c r="R120" s="15" t="s">
        <v>446</v>
      </c>
      <c r="S120" s="16"/>
    </row>
    <row r="121" spans="1:19" ht="12" x14ac:dyDescent="0.3">
      <c r="A121" s="10" t="s">
        <v>447</v>
      </c>
      <c r="B121" s="10" t="s">
        <v>20</v>
      </c>
      <c r="C121" s="11">
        <v>1.52</v>
      </c>
      <c r="D121" s="12" t="s">
        <v>31</v>
      </c>
      <c r="E121" s="10" t="s">
        <v>45</v>
      </c>
      <c r="F121" s="10" t="s">
        <v>23</v>
      </c>
      <c r="G121" s="10" t="s">
        <v>23</v>
      </c>
      <c r="H121" s="10" t="s">
        <v>23</v>
      </c>
      <c r="I121" s="10" t="s">
        <v>33</v>
      </c>
      <c r="J121" s="13" t="s">
        <v>448</v>
      </c>
      <c r="K121" s="13" t="s">
        <v>64</v>
      </c>
      <c r="L121" s="13" t="s">
        <v>98</v>
      </c>
      <c r="M121" s="14">
        <v>3600</v>
      </c>
      <c r="N121" s="13">
        <v>-56.79</v>
      </c>
      <c r="O121" s="14">
        <f t="shared" si="1"/>
        <v>1555.5600000000002</v>
      </c>
      <c r="P121" s="14">
        <v>2309.7311999999997</v>
      </c>
      <c r="Q121" s="10" t="s">
        <v>28</v>
      </c>
      <c r="R121" s="15" t="s">
        <v>449</v>
      </c>
      <c r="S121" s="16"/>
    </row>
    <row r="122" spans="1:19" ht="12" x14ac:dyDescent="0.3">
      <c r="A122" s="10" t="s">
        <v>450</v>
      </c>
      <c r="B122" s="10" t="s">
        <v>20</v>
      </c>
      <c r="C122" s="11">
        <v>1.58</v>
      </c>
      <c r="D122" s="12" t="s">
        <v>31</v>
      </c>
      <c r="E122" s="10" t="s">
        <v>45</v>
      </c>
      <c r="F122" s="10" t="s">
        <v>23</v>
      </c>
      <c r="G122" s="10" t="s">
        <v>23</v>
      </c>
      <c r="H122" s="10" t="s">
        <v>23</v>
      </c>
      <c r="I122" s="10" t="s">
        <v>33</v>
      </c>
      <c r="J122" s="13" t="s">
        <v>451</v>
      </c>
      <c r="K122" s="13" t="s">
        <v>52</v>
      </c>
      <c r="L122" s="13" t="s">
        <v>199</v>
      </c>
      <c r="M122" s="14">
        <v>3600</v>
      </c>
      <c r="N122" s="13">
        <v>-53.08</v>
      </c>
      <c r="O122" s="14">
        <f t="shared" si="1"/>
        <v>1689.1200000000001</v>
      </c>
      <c r="P122" s="14">
        <v>2611.9295999999999</v>
      </c>
      <c r="Q122" s="10" t="s">
        <v>28</v>
      </c>
      <c r="R122" s="15" t="s">
        <v>452</v>
      </c>
      <c r="S122" s="16"/>
    </row>
    <row r="123" spans="1:19" ht="12" x14ac:dyDescent="0.3">
      <c r="A123" s="10" t="s">
        <v>453</v>
      </c>
      <c r="B123" s="10" t="s">
        <v>20</v>
      </c>
      <c r="C123" s="11">
        <v>1.51</v>
      </c>
      <c r="D123" s="12" t="s">
        <v>133</v>
      </c>
      <c r="E123" s="10" t="s">
        <v>50</v>
      </c>
      <c r="F123" s="10" t="s">
        <v>23</v>
      </c>
      <c r="G123" s="10" t="s">
        <v>91</v>
      </c>
      <c r="H123" s="10" t="s">
        <v>23</v>
      </c>
      <c r="I123" s="10" t="s">
        <v>33</v>
      </c>
      <c r="J123" s="13" t="s">
        <v>454</v>
      </c>
      <c r="K123" s="13" t="s">
        <v>82</v>
      </c>
      <c r="L123" s="13" t="s">
        <v>138</v>
      </c>
      <c r="M123" s="14">
        <v>4100</v>
      </c>
      <c r="N123" s="13">
        <v>-58.71</v>
      </c>
      <c r="O123" s="14">
        <f t="shared" si="1"/>
        <v>1692.8900000000003</v>
      </c>
      <c r="P123" s="14">
        <v>2494.3538999999996</v>
      </c>
      <c r="Q123" s="10" t="s">
        <v>28</v>
      </c>
      <c r="R123" s="15" t="s">
        <v>455</v>
      </c>
      <c r="S123" s="16"/>
    </row>
    <row r="124" spans="1:19" ht="12" x14ac:dyDescent="0.3">
      <c r="A124" s="10" t="s">
        <v>456</v>
      </c>
      <c r="B124" s="10" t="s">
        <v>20</v>
      </c>
      <c r="C124" s="11">
        <v>1.5</v>
      </c>
      <c r="D124" s="12" t="s">
        <v>133</v>
      </c>
      <c r="E124" s="10" t="s">
        <v>206</v>
      </c>
      <c r="F124" s="10" t="s">
        <v>23</v>
      </c>
      <c r="G124" s="10" t="s">
        <v>23</v>
      </c>
      <c r="H124" s="10" t="s">
        <v>23</v>
      </c>
      <c r="I124" s="10" t="s">
        <v>24</v>
      </c>
      <c r="J124" s="13" t="s">
        <v>457</v>
      </c>
      <c r="K124" s="13" t="s">
        <v>64</v>
      </c>
      <c r="L124" s="13" t="s">
        <v>218</v>
      </c>
      <c r="M124" s="14">
        <v>3600</v>
      </c>
      <c r="N124" s="13">
        <v>-50.77</v>
      </c>
      <c r="O124" s="14">
        <f t="shared" si="1"/>
        <v>1772.2799999999997</v>
      </c>
      <c r="P124" s="14">
        <v>2604.42</v>
      </c>
      <c r="Q124" s="10" t="s">
        <v>28</v>
      </c>
      <c r="R124" s="15" t="s">
        <v>458</v>
      </c>
      <c r="S124" s="16"/>
    </row>
    <row r="125" spans="1:19" ht="12" x14ac:dyDescent="0.3">
      <c r="A125" s="10" t="s">
        <v>459</v>
      </c>
      <c r="B125" s="10" t="s">
        <v>20</v>
      </c>
      <c r="C125" s="11">
        <v>1.58</v>
      </c>
      <c r="D125" s="12" t="s">
        <v>133</v>
      </c>
      <c r="E125" s="10" t="s">
        <v>80</v>
      </c>
      <c r="F125" s="10" t="s">
        <v>23</v>
      </c>
      <c r="G125" s="10" t="s">
        <v>23</v>
      </c>
      <c r="H125" s="10" t="s">
        <v>23</v>
      </c>
      <c r="I125" s="10" t="s">
        <v>33</v>
      </c>
      <c r="J125" s="13" t="s">
        <v>460</v>
      </c>
      <c r="K125" s="13" t="s">
        <v>26</v>
      </c>
      <c r="L125" s="13" t="s">
        <v>76</v>
      </c>
      <c r="M125" s="14">
        <v>3400</v>
      </c>
      <c r="N125" s="13">
        <v>-59.59</v>
      </c>
      <c r="O125" s="14">
        <f t="shared" si="1"/>
        <v>1373.94</v>
      </c>
      <c r="P125" s="14">
        <v>2117.1052</v>
      </c>
      <c r="Q125" s="10" t="s">
        <v>28</v>
      </c>
      <c r="R125" s="15" t="s">
        <v>461</v>
      </c>
      <c r="S125" s="16"/>
    </row>
    <row r="126" spans="1:19" ht="12" x14ac:dyDescent="0.3">
      <c r="A126" s="10" t="s">
        <v>462</v>
      </c>
      <c r="B126" s="10" t="s">
        <v>20</v>
      </c>
      <c r="C126" s="11">
        <v>1.62</v>
      </c>
      <c r="D126" s="12" t="s">
        <v>133</v>
      </c>
      <c r="E126" s="10" t="s">
        <v>80</v>
      </c>
      <c r="F126" s="10" t="s">
        <v>23</v>
      </c>
      <c r="G126" s="10" t="s">
        <v>23</v>
      </c>
      <c r="H126" s="10" t="s">
        <v>23</v>
      </c>
      <c r="I126" s="10" t="s">
        <v>33</v>
      </c>
      <c r="J126" s="13" t="s">
        <v>463</v>
      </c>
      <c r="K126" s="13" t="s">
        <v>47</v>
      </c>
      <c r="L126" s="13" t="s">
        <v>35</v>
      </c>
      <c r="M126" s="14">
        <v>3400</v>
      </c>
      <c r="N126" s="13">
        <v>-59.59</v>
      </c>
      <c r="O126" s="14">
        <f t="shared" si="1"/>
        <v>1373.94</v>
      </c>
      <c r="P126" s="14">
        <v>2170.7028</v>
      </c>
      <c r="Q126" s="10" t="s">
        <v>28</v>
      </c>
      <c r="R126" s="15" t="s">
        <v>464</v>
      </c>
      <c r="S126" s="16"/>
    </row>
    <row r="127" spans="1:19" ht="12" x14ac:dyDescent="0.3">
      <c r="A127" s="10" t="s">
        <v>465</v>
      </c>
      <c r="B127" s="10" t="s">
        <v>20</v>
      </c>
      <c r="C127" s="11">
        <v>1.18</v>
      </c>
      <c r="D127" s="12" t="s">
        <v>21</v>
      </c>
      <c r="E127" s="10" t="s">
        <v>8</v>
      </c>
      <c r="F127" s="10" t="s">
        <v>23</v>
      </c>
      <c r="G127" s="10" t="s">
        <v>23</v>
      </c>
      <c r="H127" s="10" t="s">
        <v>23</v>
      </c>
      <c r="I127" s="10" t="s">
        <v>57</v>
      </c>
      <c r="J127" s="13" t="s">
        <v>466</v>
      </c>
      <c r="K127" s="13" t="s">
        <v>52</v>
      </c>
      <c r="L127" s="13" t="s">
        <v>98</v>
      </c>
      <c r="M127" s="14">
        <v>16000</v>
      </c>
      <c r="N127" s="13">
        <v>-52.66</v>
      </c>
      <c r="O127" s="14">
        <f t="shared" si="1"/>
        <v>7574.4000000000015</v>
      </c>
      <c r="P127" s="14">
        <v>8748.9919999999984</v>
      </c>
      <c r="Q127" s="10" t="s">
        <v>28</v>
      </c>
      <c r="R127" s="15" t="s">
        <v>467</v>
      </c>
      <c r="S127" s="16"/>
    </row>
    <row r="128" spans="1:19" ht="12" x14ac:dyDescent="0.3">
      <c r="A128" s="10" t="s">
        <v>468</v>
      </c>
      <c r="B128" s="10" t="s">
        <v>20</v>
      </c>
      <c r="C128" s="11">
        <v>1.24</v>
      </c>
      <c r="D128" s="12" t="s">
        <v>21</v>
      </c>
      <c r="E128" s="10" t="s">
        <v>8</v>
      </c>
      <c r="F128" s="10" t="s">
        <v>23</v>
      </c>
      <c r="G128" s="10" t="s">
        <v>23</v>
      </c>
      <c r="H128" s="10" t="s">
        <v>23</v>
      </c>
      <c r="I128" s="10" t="s">
        <v>33</v>
      </c>
      <c r="J128" s="13" t="s">
        <v>469</v>
      </c>
      <c r="K128" s="13" t="s">
        <v>82</v>
      </c>
      <c r="L128" s="13" t="s">
        <v>244</v>
      </c>
      <c r="M128" s="14">
        <v>16000</v>
      </c>
      <c r="N128" s="13">
        <v>-38.450000000000003</v>
      </c>
      <c r="O128" s="14">
        <f t="shared" si="1"/>
        <v>9848</v>
      </c>
      <c r="P128" s="14">
        <v>12013.12</v>
      </c>
      <c r="Q128" s="10" t="s">
        <v>28</v>
      </c>
      <c r="R128" s="15" t="s">
        <v>470</v>
      </c>
      <c r="S128" s="16"/>
    </row>
    <row r="129" spans="1:19" ht="12" x14ac:dyDescent="0.3">
      <c r="A129" s="10" t="s">
        <v>471</v>
      </c>
      <c r="B129" s="10" t="s">
        <v>20</v>
      </c>
      <c r="C129" s="11">
        <v>1</v>
      </c>
      <c r="D129" s="12" t="s">
        <v>21</v>
      </c>
      <c r="E129" s="10" t="s">
        <v>80</v>
      </c>
      <c r="F129" s="10" t="s">
        <v>23</v>
      </c>
      <c r="G129" s="10" t="s">
        <v>91</v>
      </c>
      <c r="H129" s="10" t="s">
        <v>23</v>
      </c>
      <c r="I129" s="10" t="s">
        <v>74</v>
      </c>
      <c r="J129" s="13" t="s">
        <v>472</v>
      </c>
      <c r="K129" s="13" t="s">
        <v>82</v>
      </c>
      <c r="L129" s="13" t="s">
        <v>362</v>
      </c>
      <c r="M129" s="14">
        <v>7300</v>
      </c>
      <c r="N129" s="13">
        <v>-61.25</v>
      </c>
      <c r="O129" s="14">
        <f t="shared" si="1"/>
        <v>2828.75</v>
      </c>
      <c r="P129" s="14">
        <v>2755.75</v>
      </c>
      <c r="Q129" s="10" t="s">
        <v>28</v>
      </c>
      <c r="R129" s="15" t="s">
        <v>473</v>
      </c>
      <c r="S129" s="16"/>
    </row>
    <row r="130" spans="1:19" ht="12" x14ac:dyDescent="0.3">
      <c r="A130" s="10" t="s">
        <v>474</v>
      </c>
      <c r="B130" s="10" t="s">
        <v>20</v>
      </c>
      <c r="C130" s="11">
        <v>1</v>
      </c>
      <c r="D130" s="12" t="s">
        <v>21</v>
      </c>
      <c r="E130" s="10" t="s">
        <v>80</v>
      </c>
      <c r="F130" s="10" t="s">
        <v>23</v>
      </c>
      <c r="G130" s="10" t="s">
        <v>23</v>
      </c>
      <c r="H130" s="10" t="s">
        <v>23</v>
      </c>
      <c r="I130" s="10" t="s">
        <v>24</v>
      </c>
      <c r="J130" s="13" t="s">
        <v>475</v>
      </c>
      <c r="K130" s="13" t="s">
        <v>52</v>
      </c>
      <c r="L130" s="13" t="s">
        <v>65</v>
      </c>
      <c r="M130" s="14">
        <v>7300</v>
      </c>
      <c r="N130" s="13">
        <v>-54.79</v>
      </c>
      <c r="O130" s="14">
        <f t="shared" si="1"/>
        <v>3300.3300000000004</v>
      </c>
      <c r="P130" s="14">
        <v>3227.33</v>
      </c>
      <c r="Q130" s="10" t="s">
        <v>28</v>
      </c>
      <c r="R130" s="15" t="s">
        <v>476</v>
      </c>
      <c r="S130" s="16"/>
    </row>
    <row r="131" spans="1:19" ht="12" x14ac:dyDescent="0.3">
      <c r="A131" s="10" t="s">
        <v>477</v>
      </c>
      <c r="B131" s="10" t="s">
        <v>20</v>
      </c>
      <c r="C131" s="11">
        <v>1</v>
      </c>
      <c r="D131" s="12" t="s">
        <v>21</v>
      </c>
      <c r="E131" s="10" t="s">
        <v>80</v>
      </c>
      <c r="F131" s="10" t="s">
        <v>23</v>
      </c>
      <c r="G131" s="10" t="s">
        <v>23</v>
      </c>
      <c r="H131" s="10" t="s">
        <v>23</v>
      </c>
      <c r="I131" s="10" t="s">
        <v>74</v>
      </c>
      <c r="J131" s="13" t="s">
        <v>478</v>
      </c>
      <c r="K131" s="13" t="s">
        <v>52</v>
      </c>
      <c r="L131" s="13" t="s">
        <v>138</v>
      </c>
      <c r="M131" s="14">
        <v>7300</v>
      </c>
      <c r="N131" s="13">
        <v>-56.23</v>
      </c>
      <c r="O131" s="14">
        <f t="shared" ref="O131:O194" si="2">M131+(M131*N131%)</f>
        <v>3195.21</v>
      </c>
      <c r="P131" s="14">
        <v>3122.21</v>
      </c>
      <c r="Q131" s="10" t="s">
        <v>28</v>
      </c>
      <c r="R131" s="15" t="s">
        <v>479</v>
      </c>
      <c r="S131" s="16"/>
    </row>
    <row r="132" spans="1:19" ht="12" x14ac:dyDescent="0.3">
      <c r="A132" s="10" t="s">
        <v>480</v>
      </c>
      <c r="B132" s="10" t="s">
        <v>20</v>
      </c>
      <c r="C132" s="11">
        <v>1.02</v>
      </c>
      <c r="D132" s="12" t="s">
        <v>21</v>
      </c>
      <c r="E132" s="10" t="s">
        <v>80</v>
      </c>
      <c r="F132" s="10" t="s">
        <v>23</v>
      </c>
      <c r="G132" s="10" t="s">
        <v>23</v>
      </c>
      <c r="H132" s="10" t="s">
        <v>23</v>
      </c>
      <c r="I132" s="10" t="s">
        <v>24</v>
      </c>
      <c r="J132" s="13" t="s">
        <v>481</v>
      </c>
      <c r="K132" s="13" t="s">
        <v>26</v>
      </c>
      <c r="L132" s="13" t="s">
        <v>244</v>
      </c>
      <c r="M132" s="14">
        <v>7300</v>
      </c>
      <c r="N132" s="13">
        <v>-52.46</v>
      </c>
      <c r="O132" s="14">
        <f t="shared" si="2"/>
        <v>3470.4200000000005</v>
      </c>
      <c r="P132" s="14">
        <v>3465.3684000000003</v>
      </c>
      <c r="Q132" s="10" t="s">
        <v>28</v>
      </c>
      <c r="R132" s="15" t="s">
        <v>482</v>
      </c>
      <c r="S132" s="16"/>
    </row>
    <row r="133" spans="1:19" ht="12" x14ac:dyDescent="0.3">
      <c r="A133" s="10" t="s">
        <v>483</v>
      </c>
      <c r="B133" s="10" t="s">
        <v>20</v>
      </c>
      <c r="C133" s="11">
        <v>1</v>
      </c>
      <c r="D133" s="12" t="s">
        <v>21</v>
      </c>
      <c r="E133" s="10" t="s">
        <v>45</v>
      </c>
      <c r="F133" s="10" t="s">
        <v>23</v>
      </c>
      <c r="G133" s="10" t="s">
        <v>23</v>
      </c>
      <c r="H133" s="10" t="s">
        <v>23</v>
      </c>
      <c r="I133" s="10" t="s">
        <v>57</v>
      </c>
      <c r="J133" s="13" t="s">
        <v>484</v>
      </c>
      <c r="K133" s="13" t="s">
        <v>86</v>
      </c>
      <c r="L133" s="13" t="s">
        <v>244</v>
      </c>
      <c r="M133" s="14">
        <v>5500</v>
      </c>
      <c r="N133" s="13">
        <v>-49.38</v>
      </c>
      <c r="O133" s="14">
        <f t="shared" si="2"/>
        <v>2784.1</v>
      </c>
      <c r="P133" s="14">
        <v>2729.1</v>
      </c>
      <c r="Q133" s="10" t="s">
        <v>28</v>
      </c>
      <c r="R133" s="15" t="s">
        <v>485</v>
      </c>
      <c r="S133" s="16"/>
    </row>
    <row r="134" spans="1:19" ht="12" x14ac:dyDescent="0.3">
      <c r="A134" s="10" t="s">
        <v>486</v>
      </c>
      <c r="B134" s="10" t="s">
        <v>20</v>
      </c>
      <c r="C134" s="11">
        <v>1.01</v>
      </c>
      <c r="D134" s="12" t="s">
        <v>21</v>
      </c>
      <c r="E134" s="10" t="s">
        <v>45</v>
      </c>
      <c r="F134" s="10" t="s">
        <v>23</v>
      </c>
      <c r="G134" s="10" t="s">
        <v>23</v>
      </c>
      <c r="H134" s="10" t="s">
        <v>23</v>
      </c>
      <c r="I134" s="10" t="s">
        <v>57</v>
      </c>
      <c r="J134" s="13" t="s">
        <v>487</v>
      </c>
      <c r="K134" s="13" t="s">
        <v>52</v>
      </c>
      <c r="L134" s="13" t="s">
        <v>143</v>
      </c>
      <c r="M134" s="14">
        <v>5500</v>
      </c>
      <c r="N134" s="13">
        <v>-47.45</v>
      </c>
      <c r="O134" s="14">
        <f t="shared" si="2"/>
        <v>2890.25</v>
      </c>
      <c r="P134" s="14">
        <v>2863.6025</v>
      </c>
      <c r="Q134" s="10" t="s">
        <v>28</v>
      </c>
      <c r="R134" s="15" t="s">
        <v>488</v>
      </c>
      <c r="S134" s="16"/>
    </row>
    <row r="135" spans="1:19" ht="12" x14ac:dyDescent="0.3">
      <c r="A135" s="10" t="s">
        <v>489</v>
      </c>
      <c r="B135" s="10" t="s">
        <v>20</v>
      </c>
      <c r="C135" s="11">
        <v>1.02</v>
      </c>
      <c r="D135" s="12" t="s">
        <v>21</v>
      </c>
      <c r="E135" s="10" t="s">
        <v>45</v>
      </c>
      <c r="F135" s="10" t="s">
        <v>23</v>
      </c>
      <c r="G135" s="10" t="s">
        <v>23</v>
      </c>
      <c r="H135" s="10" t="s">
        <v>23</v>
      </c>
      <c r="I135" s="10" t="s">
        <v>33</v>
      </c>
      <c r="J135" s="13" t="s">
        <v>490</v>
      </c>
      <c r="K135" s="13" t="s">
        <v>26</v>
      </c>
      <c r="L135" s="13" t="s">
        <v>298</v>
      </c>
      <c r="M135" s="14">
        <v>5500</v>
      </c>
      <c r="N135" s="13">
        <v>-43.33</v>
      </c>
      <c r="O135" s="14">
        <f t="shared" si="2"/>
        <v>3116.8500000000004</v>
      </c>
      <c r="P135" s="14">
        <v>3123.087</v>
      </c>
      <c r="Q135" s="10" t="s">
        <v>28</v>
      </c>
      <c r="R135" s="15" t="s">
        <v>491</v>
      </c>
      <c r="S135" s="16"/>
    </row>
    <row r="136" spans="1:19" ht="12" x14ac:dyDescent="0.3">
      <c r="A136" s="10" t="s">
        <v>492</v>
      </c>
      <c r="B136" s="10" t="s">
        <v>20</v>
      </c>
      <c r="C136" s="11">
        <v>1.01</v>
      </c>
      <c r="D136" s="12" t="s">
        <v>21</v>
      </c>
      <c r="E136" s="10" t="s">
        <v>45</v>
      </c>
      <c r="F136" s="10" t="s">
        <v>23</v>
      </c>
      <c r="G136" s="10" t="s">
        <v>23</v>
      </c>
      <c r="H136" s="10" t="s">
        <v>23</v>
      </c>
      <c r="I136" s="10" t="s">
        <v>74</v>
      </c>
      <c r="J136" s="13" t="s">
        <v>493</v>
      </c>
      <c r="K136" s="13" t="s">
        <v>52</v>
      </c>
      <c r="L136" s="13" t="s">
        <v>138</v>
      </c>
      <c r="M136" s="14">
        <v>5500</v>
      </c>
      <c r="N136" s="13">
        <v>-53.1</v>
      </c>
      <c r="O136" s="14">
        <f t="shared" si="2"/>
        <v>2579.5</v>
      </c>
      <c r="P136" s="14">
        <v>2549.7449999999999</v>
      </c>
      <c r="Q136" s="10" t="s">
        <v>28</v>
      </c>
      <c r="R136" s="15" t="s">
        <v>494</v>
      </c>
      <c r="S136" s="16"/>
    </row>
    <row r="137" spans="1:19" ht="12" x14ac:dyDescent="0.3">
      <c r="A137" s="10" t="s">
        <v>495</v>
      </c>
      <c r="B137" s="10" t="s">
        <v>20</v>
      </c>
      <c r="C137" s="11">
        <v>1</v>
      </c>
      <c r="D137" s="12" t="s">
        <v>21</v>
      </c>
      <c r="E137" s="10" t="s">
        <v>45</v>
      </c>
      <c r="F137" s="10" t="s">
        <v>23</v>
      </c>
      <c r="G137" s="10" t="s">
        <v>23</v>
      </c>
      <c r="H137" s="10" t="s">
        <v>23</v>
      </c>
      <c r="I137" s="10" t="s">
        <v>24</v>
      </c>
      <c r="J137" s="13" t="s">
        <v>496</v>
      </c>
      <c r="K137" s="13" t="s">
        <v>52</v>
      </c>
      <c r="L137" s="13" t="s">
        <v>120</v>
      </c>
      <c r="M137" s="14">
        <v>5500</v>
      </c>
      <c r="N137" s="13">
        <v>-51.07</v>
      </c>
      <c r="O137" s="14">
        <f t="shared" si="2"/>
        <v>2691.1499999999996</v>
      </c>
      <c r="P137" s="14">
        <v>2636.15</v>
      </c>
      <c r="Q137" s="10" t="s">
        <v>28</v>
      </c>
      <c r="R137" s="15" t="s">
        <v>497</v>
      </c>
      <c r="S137" s="16"/>
    </row>
    <row r="138" spans="1:19" ht="12" x14ac:dyDescent="0.3">
      <c r="A138" s="10" t="s">
        <v>498</v>
      </c>
      <c r="B138" s="10" t="s">
        <v>20</v>
      </c>
      <c r="C138" s="11">
        <v>1.01</v>
      </c>
      <c r="D138" s="12" t="s">
        <v>21</v>
      </c>
      <c r="E138" s="10" t="s">
        <v>45</v>
      </c>
      <c r="F138" s="10" t="s">
        <v>23</v>
      </c>
      <c r="G138" s="10" t="s">
        <v>91</v>
      </c>
      <c r="H138" s="10" t="s">
        <v>23</v>
      </c>
      <c r="I138" s="10" t="s">
        <v>108</v>
      </c>
      <c r="J138" s="13" t="s">
        <v>499</v>
      </c>
      <c r="K138" s="13" t="s">
        <v>52</v>
      </c>
      <c r="L138" s="13" t="s">
        <v>76</v>
      </c>
      <c r="M138" s="14">
        <v>5500</v>
      </c>
      <c r="N138" s="13">
        <v>-62.32</v>
      </c>
      <c r="O138" s="14">
        <f t="shared" si="2"/>
        <v>2072.4</v>
      </c>
      <c r="P138" s="14">
        <v>2037.5740000000001</v>
      </c>
      <c r="Q138" s="10" t="s">
        <v>28</v>
      </c>
      <c r="R138" s="15" t="s">
        <v>500</v>
      </c>
      <c r="S138" s="16"/>
    </row>
    <row r="139" spans="1:19" ht="12" x14ac:dyDescent="0.3">
      <c r="A139" s="10" t="s">
        <v>501</v>
      </c>
      <c r="B139" s="10" t="s">
        <v>20</v>
      </c>
      <c r="C139" s="11">
        <v>1.01</v>
      </c>
      <c r="D139" s="12" t="s">
        <v>21</v>
      </c>
      <c r="E139" s="10" t="s">
        <v>45</v>
      </c>
      <c r="F139" s="10" t="s">
        <v>23</v>
      </c>
      <c r="G139" s="10" t="s">
        <v>23</v>
      </c>
      <c r="H139" s="10" t="s">
        <v>23</v>
      </c>
      <c r="I139" s="10" t="s">
        <v>74</v>
      </c>
      <c r="J139" s="13" t="s">
        <v>502</v>
      </c>
      <c r="K139" s="13" t="s">
        <v>26</v>
      </c>
      <c r="L139" s="13" t="s">
        <v>138</v>
      </c>
      <c r="M139" s="14">
        <v>5500</v>
      </c>
      <c r="N139" s="13">
        <v>-52.59</v>
      </c>
      <c r="O139" s="14">
        <f t="shared" si="2"/>
        <v>2607.5499999999997</v>
      </c>
      <c r="P139" s="14">
        <v>2578.0755000000004</v>
      </c>
      <c r="Q139" s="10" t="s">
        <v>28</v>
      </c>
      <c r="R139" s="15" t="s">
        <v>503</v>
      </c>
      <c r="S139" s="16"/>
    </row>
    <row r="140" spans="1:19" ht="12" x14ac:dyDescent="0.3">
      <c r="A140" s="10" t="s">
        <v>504</v>
      </c>
      <c r="B140" s="10" t="s">
        <v>20</v>
      </c>
      <c r="C140" s="11">
        <v>1</v>
      </c>
      <c r="D140" s="12" t="s">
        <v>21</v>
      </c>
      <c r="E140" s="10" t="s">
        <v>45</v>
      </c>
      <c r="F140" s="10" t="s">
        <v>91</v>
      </c>
      <c r="G140" s="10" t="s">
        <v>23</v>
      </c>
      <c r="H140" s="10" t="s">
        <v>91</v>
      </c>
      <c r="I140" s="10" t="s">
        <v>108</v>
      </c>
      <c r="J140" s="13" t="s">
        <v>505</v>
      </c>
      <c r="K140" s="13" t="s">
        <v>64</v>
      </c>
      <c r="L140" s="13" t="s">
        <v>138</v>
      </c>
      <c r="M140" s="14">
        <v>5500</v>
      </c>
      <c r="N140" s="13">
        <v>-63.41</v>
      </c>
      <c r="O140" s="14">
        <f t="shared" si="2"/>
        <v>2012.4499999999998</v>
      </c>
      <c r="P140" s="14">
        <v>1957.4499999999998</v>
      </c>
      <c r="Q140" s="10" t="s">
        <v>28</v>
      </c>
      <c r="R140" s="15" t="s">
        <v>506</v>
      </c>
      <c r="S140" s="16"/>
    </row>
    <row r="141" spans="1:19" ht="12" x14ac:dyDescent="0.3">
      <c r="A141" s="10" t="s">
        <v>507</v>
      </c>
      <c r="B141" s="10" t="s">
        <v>20</v>
      </c>
      <c r="C141" s="11">
        <v>1</v>
      </c>
      <c r="D141" s="12" t="s">
        <v>21</v>
      </c>
      <c r="E141" s="10" t="s">
        <v>73</v>
      </c>
      <c r="F141" s="10" t="s">
        <v>23</v>
      </c>
      <c r="G141" s="10" t="s">
        <v>23</v>
      </c>
      <c r="H141" s="10" t="s">
        <v>23</v>
      </c>
      <c r="I141" s="10" t="s">
        <v>74</v>
      </c>
      <c r="J141" s="13" t="s">
        <v>508</v>
      </c>
      <c r="K141" s="13" t="s">
        <v>82</v>
      </c>
      <c r="L141" s="13" t="s">
        <v>41</v>
      </c>
      <c r="M141" s="14">
        <v>4400</v>
      </c>
      <c r="N141" s="13">
        <v>-54.07</v>
      </c>
      <c r="O141" s="14">
        <f t="shared" si="2"/>
        <v>2020.92</v>
      </c>
      <c r="P141" s="14">
        <v>1976.92</v>
      </c>
      <c r="Q141" s="10" t="s">
        <v>28</v>
      </c>
      <c r="R141" s="15" t="s">
        <v>509</v>
      </c>
      <c r="S141" s="16"/>
    </row>
    <row r="142" spans="1:19" ht="12" x14ac:dyDescent="0.3">
      <c r="A142" s="10" t="s">
        <v>510</v>
      </c>
      <c r="B142" s="10" t="s">
        <v>20</v>
      </c>
      <c r="C142" s="11">
        <v>1.03</v>
      </c>
      <c r="D142" s="12" t="s">
        <v>21</v>
      </c>
      <c r="E142" s="10" t="s">
        <v>73</v>
      </c>
      <c r="F142" s="10" t="s">
        <v>23</v>
      </c>
      <c r="G142" s="10" t="s">
        <v>23</v>
      </c>
      <c r="H142" s="10" t="s">
        <v>23</v>
      </c>
      <c r="I142" s="10" t="s">
        <v>24</v>
      </c>
      <c r="J142" s="13" t="s">
        <v>511</v>
      </c>
      <c r="K142" s="13" t="s">
        <v>26</v>
      </c>
      <c r="L142" s="13" t="s">
        <v>27</v>
      </c>
      <c r="M142" s="14">
        <v>4400</v>
      </c>
      <c r="N142" s="13">
        <v>-50.64</v>
      </c>
      <c r="O142" s="14">
        <f t="shared" si="2"/>
        <v>2171.84</v>
      </c>
      <c r="P142" s="14">
        <v>2191.6752000000001</v>
      </c>
      <c r="Q142" s="10" t="s">
        <v>28</v>
      </c>
      <c r="R142" s="15" t="s">
        <v>512</v>
      </c>
      <c r="S142" s="16"/>
    </row>
    <row r="143" spans="1:19" ht="12" x14ac:dyDescent="0.3">
      <c r="A143" s="10" t="s">
        <v>513</v>
      </c>
      <c r="B143" s="10" t="s">
        <v>20</v>
      </c>
      <c r="C143" s="11">
        <v>1.24</v>
      </c>
      <c r="D143" s="12" t="s">
        <v>56</v>
      </c>
      <c r="E143" s="10" t="s">
        <v>50</v>
      </c>
      <c r="F143" s="10" t="s">
        <v>23</v>
      </c>
      <c r="G143" s="10" t="s">
        <v>23</v>
      </c>
      <c r="H143" s="10" t="s">
        <v>23</v>
      </c>
      <c r="I143" s="10" t="s">
        <v>74</v>
      </c>
      <c r="J143" s="13" t="s">
        <v>514</v>
      </c>
      <c r="K143" s="13" t="s">
        <v>26</v>
      </c>
      <c r="L143" s="13" t="s">
        <v>156</v>
      </c>
      <c r="M143" s="14">
        <v>11100</v>
      </c>
      <c r="N143" s="13">
        <v>-55.14</v>
      </c>
      <c r="O143" s="14">
        <f t="shared" si="2"/>
        <v>4979.46</v>
      </c>
      <c r="P143" s="14">
        <v>6036.8904000000002</v>
      </c>
      <c r="Q143" s="10" t="s">
        <v>28</v>
      </c>
      <c r="R143" s="15" t="s">
        <v>515</v>
      </c>
      <c r="S143" s="16"/>
    </row>
    <row r="144" spans="1:19" ht="12" x14ac:dyDescent="0.3">
      <c r="A144" s="10" t="s">
        <v>516</v>
      </c>
      <c r="B144" s="10" t="s">
        <v>20</v>
      </c>
      <c r="C144" s="11">
        <v>1.01</v>
      </c>
      <c r="D144" s="12" t="s">
        <v>56</v>
      </c>
      <c r="E144" s="10" t="s">
        <v>50</v>
      </c>
      <c r="F144" s="10" t="s">
        <v>23</v>
      </c>
      <c r="G144" s="10" t="s">
        <v>23</v>
      </c>
      <c r="H144" s="10" t="s">
        <v>23</v>
      </c>
      <c r="I144" s="10" t="s">
        <v>33</v>
      </c>
      <c r="J144" s="13" t="s">
        <v>517</v>
      </c>
      <c r="K144" s="13" t="s">
        <v>26</v>
      </c>
      <c r="L144" s="13" t="s">
        <v>156</v>
      </c>
      <c r="M144" s="14">
        <v>11100</v>
      </c>
      <c r="N144" s="13">
        <v>-38.67</v>
      </c>
      <c r="O144" s="14">
        <f t="shared" si="2"/>
        <v>6807.6299999999992</v>
      </c>
      <c r="P144" s="14">
        <v>6763.5963000000002</v>
      </c>
      <c r="Q144" s="10" t="s">
        <v>28</v>
      </c>
      <c r="R144" s="15" t="s">
        <v>518</v>
      </c>
      <c r="S144" s="16"/>
    </row>
    <row r="145" spans="1:19" ht="12" x14ac:dyDescent="0.3">
      <c r="A145" s="10" t="s">
        <v>519</v>
      </c>
      <c r="B145" s="10" t="s">
        <v>20</v>
      </c>
      <c r="C145" s="11">
        <v>1.01</v>
      </c>
      <c r="D145" s="12" t="s">
        <v>56</v>
      </c>
      <c r="E145" s="10" t="s">
        <v>206</v>
      </c>
      <c r="F145" s="10" t="s">
        <v>23</v>
      </c>
      <c r="G145" s="10" t="s">
        <v>23</v>
      </c>
      <c r="H145" s="10" t="s">
        <v>23</v>
      </c>
      <c r="I145" s="10" t="s">
        <v>57</v>
      </c>
      <c r="J145" s="13" t="s">
        <v>520</v>
      </c>
      <c r="K145" s="13" t="s">
        <v>52</v>
      </c>
      <c r="L145" s="13" t="s">
        <v>98</v>
      </c>
      <c r="M145" s="14">
        <v>7900</v>
      </c>
      <c r="N145" s="13">
        <v>-50.52</v>
      </c>
      <c r="O145" s="14">
        <f t="shared" si="2"/>
        <v>3908.92</v>
      </c>
      <c r="P145" s="14">
        <v>3868.2192</v>
      </c>
      <c r="Q145" s="10" t="s">
        <v>28</v>
      </c>
      <c r="R145" s="15" t="s">
        <v>521</v>
      </c>
      <c r="S145" s="16"/>
    </row>
    <row r="146" spans="1:19" ht="12" x14ac:dyDescent="0.3">
      <c r="A146" s="10" t="s">
        <v>522</v>
      </c>
      <c r="B146" s="10" t="s">
        <v>20</v>
      </c>
      <c r="C146" s="11">
        <v>1</v>
      </c>
      <c r="D146" s="12" t="s">
        <v>56</v>
      </c>
      <c r="E146" s="10" t="s">
        <v>206</v>
      </c>
      <c r="F146" s="10" t="s">
        <v>23</v>
      </c>
      <c r="G146" s="10" t="s">
        <v>23</v>
      </c>
      <c r="H146" s="10" t="s">
        <v>23</v>
      </c>
      <c r="I146" s="10" t="s">
        <v>33</v>
      </c>
      <c r="J146" s="13" t="s">
        <v>523</v>
      </c>
      <c r="K146" s="13" t="s">
        <v>82</v>
      </c>
      <c r="L146" s="13" t="s">
        <v>98</v>
      </c>
      <c r="M146" s="14">
        <v>7900</v>
      </c>
      <c r="N146" s="13">
        <v>-44.67</v>
      </c>
      <c r="O146" s="14">
        <f t="shared" si="2"/>
        <v>4371.07</v>
      </c>
      <c r="P146" s="14">
        <v>4292.07</v>
      </c>
      <c r="Q146" s="10" t="s">
        <v>28</v>
      </c>
      <c r="R146" s="15" t="s">
        <v>524</v>
      </c>
      <c r="S146" s="16"/>
    </row>
    <row r="147" spans="1:19" ht="12" x14ac:dyDescent="0.3">
      <c r="A147" s="10" t="s">
        <v>525</v>
      </c>
      <c r="B147" s="10" t="s">
        <v>20</v>
      </c>
      <c r="C147" s="11">
        <v>1.02</v>
      </c>
      <c r="D147" s="12" t="s">
        <v>56</v>
      </c>
      <c r="E147" s="10" t="s">
        <v>206</v>
      </c>
      <c r="F147" s="10" t="s">
        <v>23</v>
      </c>
      <c r="G147" s="10" t="s">
        <v>23</v>
      </c>
      <c r="H147" s="10" t="s">
        <v>23</v>
      </c>
      <c r="I147" s="10" t="s">
        <v>33</v>
      </c>
      <c r="J147" s="13" t="s">
        <v>526</v>
      </c>
      <c r="K147" s="13" t="s">
        <v>26</v>
      </c>
      <c r="L147" s="13" t="s">
        <v>41</v>
      </c>
      <c r="M147" s="14">
        <v>7900</v>
      </c>
      <c r="N147" s="13">
        <v>-44.13</v>
      </c>
      <c r="O147" s="14">
        <f t="shared" si="2"/>
        <v>4413.7299999999996</v>
      </c>
      <c r="P147" s="14">
        <v>4421.4245999999994</v>
      </c>
      <c r="Q147" s="10" t="s">
        <v>28</v>
      </c>
      <c r="R147" s="15" t="s">
        <v>527</v>
      </c>
      <c r="S147" s="16"/>
    </row>
    <row r="148" spans="1:19" ht="12" x14ac:dyDescent="0.3">
      <c r="A148" s="10" t="s">
        <v>528</v>
      </c>
      <c r="B148" s="10" t="s">
        <v>20</v>
      </c>
      <c r="C148" s="11">
        <v>1.21</v>
      </c>
      <c r="D148" s="12" t="s">
        <v>56</v>
      </c>
      <c r="E148" s="10" t="s">
        <v>80</v>
      </c>
      <c r="F148" s="10" t="s">
        <v>23</v>
      </c>
      <c r="G148" s="10" t="s">
        <v>23</v>
      </c>
      <c r="H148" s="10" t="s">
        <v>23</v>
      </c>
      <c r="I148" s="10" t="s">
        <v>57</v>
      </c>
      <c r="J148" s="13" t="s">
        <v>529</v>
      </c>
      <c r="K148" s="13" t="s">
        <v>26</v>
      </c>
      <c r="L148" s="13" t="s">
        <v>41</v>
      </c>
      <c r="M148" s="14">
        <v>6600</v>
      </c>
      <c r="N148" s="13">
        <v>-44.91</v>
      </c>
      <c r="O148" s="14">
        <f t="shared" si="2"/>
        <v>3635.9400000000005</v>
      </c>
      <c r="P148" s="14">
        <v>4319.6274000000003</v>
      </c>
      <c r="Q148" s="10" t="s">
        <v>28</v>
      </c>
      <c r="R148" s="15" t="s">
        <v>530</v>
      </c>
      <c r="S148" s="16"/>
    </row>
    <row r="149" spans="1:19" ht="12" x14ac:dyDescent="0.3">
      <c r="A149" s="10" t="s">
        <v>531</v>
      </c>
      <c r="B149" s="10" t="s">
        <v>20</v>
      </c>
      <c r="C149" s="11">
        <v>1.07</v>
      </c>
      <c r="D149" s="12" t="s">
        <v>56</v>
      </c>
      <c r="E149" s="10" t="s">
        <v>80</v>
      </c>
      <c r="F149" s="10" t="s">
        <v>23</v>
      </c>
      <c r="G149" s="10" t="s">
        <v>23</v>
      </c>
      <c r="H149" s="10" t="s">
        <v>23</v>
      </c>
      <c r="I149" s="10" t="s">
        <v>57</v>
      </c>
      <c r="J149" s="13" t="s">
        <v>532</v>
      </c>
      <c r="K149" s="13" t="s">
        <v>26</v>
      </c>
      <c r="L149" s="13" t="s">
        <v>298</v>
      </c>
      <c r="M149" s="14">
        <v>6600</v>
      </c>
      <c r="N149" s="13">
        <v>-50.26</v>
      </c>
      <c r="O149" s="14">
        <f t="shared" si="2"/>
        <v>3282.8400000000006</v>
      </c>
      <c r="P149" s="14">
        <v>3442.0188000000003</v>
      </c>
      <c r="Q149" s="10" t="s">
        <v>28</v>
      </c>
      <c r="R149" s="15" t="s">
        <v>533</v>
      </c>
      <c r="S149" s="16"/>
    </row>
    <row r="150" spans="1:19" ht="12" x14ac:dyDescent="0.3">
      <c r="A150" s="10" t="s">
        <v>534</v>
      </c>
      <c r="B150" s="10" t="s">
        <v>20</v>
      </c>
      <c r="C150" s="11">
        <v>1.02</v>
      </c>
      <c r="D150" s="12" t="s">
        <v>56</v>
      </c>
      <c r="E150" s="10" t="s">
        <v>80</v>
      </c>
      <c r="F150" s="10" t="s">
        <v>23</v>
      </c>
      <c r="G150" s="10" t="s">
        <v>23</v>
      </c>
      <c r="H150" s="10" t="s">
        <v>23</v>
      </c>
      <c r="I150" s="10" t="s">
        <v>33</v>
      </c>
      <c r="J150" s="13" t="s">
        <v>481</v>
      </c>
      <c r="K150" s="13" t="s">
        <v>26</v>
      </c>
      <c r="L150" s="13" t="s">
        <v>53</v>
      </c>
      <c r="M150" s="14">
        <v>6600</v>
      </c>
      <c r="N150" s="13">
        <v>-49.57</v>
      </c>
      <c r="O150" s="14">
        <f t="shared" si="2"/>
        <v>3328.3799999999997</v>
      </c>
      <c r="P150" s="14">
        <v>3327.6276000000003</v>
      </c>
      <c r="Q150" s="10" t="s">
        <v>28</v>
      </c>
      <c r="R150" s="15" t="s">
        <v>535</v>
      </c>
      <c r="S150" s="16"/>
    </row>
    <row r="151" spans="1:19" ht="12" x14ac:dyDescent="0.3">
      <c r="A151" s="10" t="s">
        <v>536</v>
      </c>
      <c r="B151" s="10" t="s">
        <v>20</v>
      </c>
      <c r="C151" s="11">
        <v>1.03</v>
      </c>
      <c r="D151" s="12" t="s">
        <v>56</v>
      </c>
      <c r="E151" s="10" t="s">
        <v>45</v>
      </c>
      <c r="F151" s="10" t="s">
        <v>23</v>
      </c>
      <c r="G151" s="10" t="s">
        <v>23</v>
      </c>
      <c r="H151" s="10" t="s">
        <v>23</v>
      </c>
      <c r="I151" s="10" t="s">
        <v>24</v>
      </c>
      <c r="J151" s="13" t="s">
        <v>537</v>
      </c>
      <c r="K151" s="13" t="s">
        <v>64</v>
      </c>
      <c r="L151" s="13" t="s">
        <v>59</v>
      </c>
      <c r="M151" s="14">
        <v>5100</v>
      </c>
      <c r="N151" s="13">
        <v>-59.98</v>
      </c>
      <c r="O151" s="14">
        <f t="shared" si="2"/>
        <v>2041.02</v>
      </c>
      <c r="P151" s="14">
        <v>2049.7206000000001</v>
      </c>
      <c r="Q151" s="10" t="s">
        <v>28</v>
      </c>
      <c r="R151" s="15" t="s">
        <v>538</v>
      </c>
      <c r="S151" s="16"/>
    </row>
    <row r="152" spans="1:19" ht="12" x14ac:dyDescent="0.3">
      <c r="A152" s="10" t="s">
        <v>539</v>
      </c>
      <c r="B152" s="10" t="s">
        <v>20</v>
      </c>
      <c r="C152" s="11">
        <v>1.07</v>
      </c>
      <c r="D152" s="12" t="s">
        <v>56</v>
      </c>
      <c r="E152" s="10" t="s">
        <v>45</v>
      </c>
      <c r="F152" s="10" t="s">
        <v>23</v>
      </c>
      <c r="G152" s="10" t="s">
        <v>23</v>
      </c>
      <c r="H152" s="10" t="s">
        <v>23</v>
      </c>
      <c r="I152" s="10" t="s">
        <v>57</v>
      </c>
      <c r="J152" s="13" t="s">
        <v>540</v>
      </c>
      <c r="K152" s="13" t="s">
        <v>52</v>
      </c>
      <c r="L152" s="13" t="s">
        <v>179</v>
      </c>
      <c r="M152" s="14">
        <v>5100</v>
      </c>
      <c r="N152" s="13">
        <v>-56.7</v>
      </c>
      <c r="O152" s="14">
        <f t="shared" si="2"/>
        <v>2208.2999999999997</v>
      </c>
      <c r="P152" s="14">
        <v>2308.3110000000001</v>
      </c>
      <c r="Q152" s="10" t="s">
        <v>28</v>
      </c>
      <c r="R152" s="15" t="s">
        <v>541</v>
      </c>
      <c r="S152" s="16"/>
    </row>
    <row r="153" spans="1:19" ht="12" x14ac:dyDescent="0.3">
      <c r="A153" s="10" t="s">
        <v>542</v>
      </c>
      <c r="B153" s="10" t="s">
        <v>20</v>
      </c>
      <c r="C153" s="11">
        <v>1</v>
      </c>
      <c r="D153" s="12" t="s">
        <v>56</v>
      </c>
      <c r="E153" s="10" t="s">
        <v>45</v>
      </c>
      <c r="F153" s="10" t="s">
        <v>23</v>
      </c>
      <c r="G153" s="10" t="s">
        <v>23</v>
      </c>
      <c r="H153" s="10" t="s">
        <v>23</v>
      </c>
      <c r="I153" s="10" t="s">
        <v>57</v>
      </c>
      <c r="J153" s="13" t="s">
        <v>543</v>
      </c>
      <c r="K153" s="13" t="s">
        <v>47</v>
      </c>
      <c r="L153" s="13" t="s">
        <v>35</v>
      </c>
      <c r="M153" s="14">
        <v>5100</v>
      </c>
      <c r="N153" s="13">
        <v>-49.23</v>
      </c>
      <c r="O153" s="14">
        <f t="shared" si="2"/>
        <v>2589.27</v>
      </c>
      <c r="P153" s="14">
        <v>2538.2700000000004</v>
      </c>
      <c r="Q153" s="10" t="s">
        <v>28</v>
      </c>
      <c r="R153" s="15" t="s">
        <v>544</v>
      </c>
      <c r="S153" s="16"/>
    </row>
    <row r="154" spans="1:19" ht="12" x14ac:dyDescent="0.3">
      <c r="A154" s="10" t="s">
        <v>545</v>
      </c>
      <c r="B154" s="10" t="s">
        <v>20</v>
      </c>
      <c r="C154" s="11">
        <v>1.1100000000000001</v>
      </c>
      <c r="D154" s="12" t="s">
        <v>56</v>
      </c>
      <c r="E154" s="10" t="s">
        <v>45</v>
      </c>
      <c r="F154" s="10" t="s">
        <v>23</v>
      </c>
      <c r="G154" s="10" t="s">
        <v>23</v>
      </c>
      <c r="H154" s="10" t="s">
        <v>23</v>
      </c>
      <c r="I154" s="10" t="s">
        <v>57</v>
      </c>
      <c r="J154" s="13" t="s">
        <v>546</v>
      </c>
      <c r="K154" s="13" t="s">
        <v>26</v>
      </c>
      <c r="L154" s="13" t="s">
        <v>138</v>
      </c>
      <c r="M154" s="14">
        <v>5100</v>
      </c>
      <c r="N154" s="13">
        <v>-48.21</v>
      </c>
      <c r="O154" s="14">
        <f t="shared" si="2"/>
        <v>2641.29</v>
      </c>
      <c r="P154" s="14">
        <v>2875.2219</v>
      </c>
      <c r="Q154" s="10" t="s">
        <v>28</v>
      </c>
      <c r="R154" s="15" t="s">
        <v>547</v>
      </c>
      <c r="S154" s="16"/>
    </row>
    <row r="155" spans="1:19" ht="12" x14ac:dyDescent="0.3">
      <c r="A155" s="10" t="s">
        <v>548</v>
      </c>
      <c r="B155" s="10" t="s">
        <v>20</v>
      </c>
      <c r="C155" s="11">
        <v>1</v>
      </c>
      <c r="D155" s="12" t="s">
        <v>56</v>
      </c>
      <c r="E155" s="10" t="s">
        <v>45</v>
      </c>
      <c r="F155" s="10" t="s">
        <v>23</v>
      </c>
      <c r="G155" s="10" t="s">
        <v>23</v>
      </c>
      <c r="H155" s="10" t="s">
        <v>23</v>
      </c>
      <c r="I155" s="10" t="s">
        <v>57</v>
      </c>
      <c r="J155" s="13" t="s">
        <v>549</v>
      </c>
      <c r="K155" s="13" t="s">
        <v>26</v>
      </c>
      <c r="L155" s="13" t="s">
        <v>550</v>
      </c>
      <c r="M155" s="14">
        <v>5100</v>
      </c>
      <c r="N155" s="13">
        <v>-48.71</v>
      </c>
      <c r="O155" s="14">
        <f t="shared" si="2"/>
        <v>2615.79</v>
      </c>
      <c r="P155" s="14">
        <v>2564.79</v>
      </c>
      <c r="Q155" s="10" t="s">
        <v>28</v>
      </c>
      <c r="R155" s="15" t="s">
        <v>551</v>
      </c>
      <c r="S155" s="16"/>
    </row>
    <row r="156" spans="1:19" ht="12" x14ac:dyDescent="0.3">
      <c r="A156" s="10" t="s">
        <v>552</v>
      </c>
      <c r="B156" s="10" t="s">
        <v>20</v>
      </c>
      <c r="C156" s="11">
        <v>1</v>
      </c>
      <c r="D156" s="12" t="s">
        <v>56</v>
      </c>
      <c r="E156" s="10" t="s">
        <v>45</v>
      </c>
      <c r="F156" s="10" t="s">
        <v>23</v>
      </c>
      <c r="G156" s="10" t="s">
        <v>23</v>
      </c>
      <c r="H156" s="10" t="s">
        <v>23</v>
      </c>
      <c r="I156" s="10" t="s">
        <v>57</v>
      </c>
      <c r="J156" s="13" t="s">
        <v>553</v>
      </c>
      <c r="K156" s="13" t="s">
        <v>86</v>
      </c>
      <c r="L156" s="13" t="s">
        <v>554</v>
      </c>
      <c r="M156" s="14">
        <v>5100</v>
      </c>
      <c r="N156" s="13">
        <v>-50.54</v>
      </c>
      <c r="O156" s="14">
        <f t="shared" si="2"/>
        <v>2522.46</v>
      </c>
      <c r="P156" s="14">
        <v>2471.46</v>
      </c>
      <c r="Q156" s="10" t="s">
        <v>28</v>
      </c>
      <c r="R156" s="15" t="s">
        <v>555</v>
      </c>
      <c r="S156" s="16"/>
    </row>
    <row r="157" spans="1:19" ht="12" x14ac:dyDescent="0.3">
      <c r="A157" s="10" t="s">
        <v>556</v>
      </c>
      <c r="B157" s="10" t="s">
        <v>20</v>
      </c>
      <c r="C157" s="11">
        <v>1.02</v>
      </c>
      <c r="D157" s="12" t="s">
        <v>56</v>
      </c>
      <c r="E157" s="10" t="s">
        <v>73</v>
      </c>
      <c r="F157" s="10" t="s">
        <v>23</v>
      </c>
      <c r="G157" s="10" t="s">
        <v>23</v>
      </c>
      <c r="H157" s="10" t="s">
        <v>23</v>
      </c>
      <c r="I157" s="10" t="s">
        <v>74</v>
      </c>
      <c r="J157" s="13" t="s">
        <v>557</v>
      </c>
      <c r="K157" s="13" t="s">
        <v>47</v>
      </c>
      <c r="L157" s="13" t="s">
        <v>169</v>
      </c>
      <c r="M157" s="14">
        <v>4100</v>
      </c>
      <c r="N157" s="13">
        <v>-59.93</v>
      </c>
      <c r="O157" s="14">
        <f t="shared" si="2"/>
        <v>1642.8700000000003</v>
      </c>
      <c r="P157" s="14">
        <v>1633.9073999999998</v>
      </c>
      <c r="Q157" s="10" t="s">
        <v>28</v>
      </c>
      <c r="R157" s="15" t="s">
        <v>558</v>
      </c>
      <c r="S157" s="16"/>
    </row>
    <row r="158" spans="1:19" ht="12" x14ac:dyDescent="0.3">
      <c r="A158" s="10" t="s">
        <v>559</v>
      </c>
      <c r="B158" s="10" t="s">
        <v>20</v>
      </c>
      <c r="C158" s="11">
        <v>1</v>
      </c>
      <c r="D158" s="12" t="s">
        <v>56</v>
      </c>
      <c r="E158" s="10" t="s">
        <v>73</v>
      </c>
      <c r="F158" s="10" t="s">
        <v>23</v>
      </c>
      <c r="G158" s="10" t="s">
        <v>23</v>
      </c>
      <c r="H158" s="10" t="s">
        <v>23</v>
      </c>
      <c r="I158" s="10" t="s">
        <v>33</v>
      </c>
      <c r="J158" s="13" t="s">
        <v>560</v>
      </c>
      <c r="K158" s="13" t="s">
        <v>64</v>
      </c>
      <c r="L158" s="13" t="s">
        <v>237</v>
      </c>
      <c r="M158" s="14">
        <v>4100</v>
      </c>
      <c r="N158" s="13">
        <v>-46.99</v>
      </c>
      <c r="O158" s="14">
        <f t="shared" si="2"/>
        <v>2173.41</v>
      </c>
      <c r="P158" s="14">
        <v>2132.41</v>
      </c>
      <c r="Q158" s="10" t="s">
        <v>28</v>
      </c>
      <c r="R158" s="15" t="s">
        <v>561</v>
      </c>
      <c r="S158" s="16"/>
    </row>
    <row r="159" spans="1:19" ht="12" x14ac:dyDescent="0.3">
      <c r="A159" s="10" t="s">
        <v>562</v>
      </c>
      <c r="B159" s="10" t="s">
        <v>20</v>
      </c>
      <c r="C159" s="11">
        <v>1.03</v>
      </c>
      <c r="D159" s="12" t="s">
        <v>56</v>
      </c>
      <c r="E159" s="10" t="s">
        <v>73</v>
      </c>
      <c r="F159" s="10" t="s">
        <v>23</v>
      </c>
      <c r="G159" s="10" t="s">
        <v>23</v>
      </c>
      <c r="H159" s="10" t="s">
        <v>23</v>
      </c>
      <c r="I159" s="10" t="s">
        <v>33</v>
      </c>
      <c r="J159" s="13" t="s">
        <v>563</v>
      </c>
      <c r="K159" s="13" t="s">
        <v>26</v>
      </c>
      <c r="L159" s="13" t="s">
        <v>244</v>
      </c>
      <c r="M159" s="14">
        <v>4100</v>
      </c>
      <c r="N159" s="13">
        <v>-44.6</v>
      </c>
      <c r="O159" s="14">
        <f t="shared" si="2"/>
        <v>2271.3999999999996</v>
      </c>
      <c r="P159" s="14">
        <v>2297.3120000000004</v>
      </c>
      <c r="Q159" s="10" t="s">
        <v>28</v>
      </c>
      <c r="R159" s="15" t="s">
        <v>564</v>
      </c>
      <c r="S159" s="16"/>
    </row>
    <row r="160" spans="1:19" ht="12" x14ac:dyDescent="0.3">
      <c r="A160" s="10" t="s">
        <v>565</v>
      </c>
      <c r="B160" s="10" t="s">
        <v>20</v>
      </c>
      <c r="C160" s="11">
        <v>1.01</v>
      </c>
      <c r="D160" s="12" t="s">
        <v>56</v>
      </c>
      <c r="E160" s="10" t="s">
        <v>73</v>
      </c>
      <c r="F160" s="10" t="s">
        <v>23</v>
      </c>
      <c r="G160" s="10" t="s">
        <v>23</v>
      </c>
      <c r="H160" s="10" t="s">
        <v>23</v>
      </c>
      <c r="I160" s="10" t="s">
        <v>74</v>
      </c>
      <c r="J160" s="13" t="s">
        <v>566</v>
      </c>
      <c r="K160" s="13" t="s">
        <v>26</v>
      </c>
      <c r="L160" s="13" t="s">
        <v>143</v>
      </c>
      <c r="M160" s="14">
        <v>4100</v>
      </c>
      <c r="N160" s="13">
        <v>-49.44</v>
      </c>
      <c r="O160" s="14">
        <f t="shared" si="2"/>
        <v>2072.96</v>
      </c>
      <c r="P160" s="14">
        <v>2052.2795999999998</v>
      </c>
      <c r="Q160" s="10" t="s">
        <v>28</v>
      </c>
      <c r="R160" s="15" t="s">
        <v>567</v>
      </c>
      <c r="S160" s="16"/>
    </row>
    <row r="161" spans="1:19" ht="12" x14ac:dyDescent="0.3">
      <c r="A161" s="10" t="s">
        <v>568</v>
      </c>
      <c r="B161" s="10" t="s">
        <v>20</v>
      </c>
      <c r="C161" s="11">
        <v>1.05</v>
      </c>
      <c r="D161" s="12" t="s">
        <v>56</v>
      </c>
      <c r="E161" s="10" t="s">
        <v>73</v>
      </c>
      <c r="F161" s="10" t="s">
        <v>23</v>
      </c>
      <c r="G161" s="10" t="s">
        <v>91</v>
      </c>
      <c r="H161" s="10" t="s">
        <v>23</v>
      </c>
      <c r="I161" s="10" t="s">
        <v>24</v>
      </c>
      <c r="J161" s="13" t="s">
        <v>569</v>
      </c>
      <c r="K161" s="13" t="s">
        <v>26</v>
      </c>
      <c r="L161" s="13" t="s">
        <v>143</v>
      </c>
      <c r="M161" s="14">
        <v>4100</v>
      </c>
      <c r="N161" s="13">
        <v>-54.67</v>
      </c>
      <c r="O161" s="14">
        <f t="shared" si="2"/>
        <v>1858.5300000000002</v>
      </c>
      <c r="P161" s="14">
        <v>1908.4065000000003</v>
      </c>
      <c r="Q161" s="10" t="s">
        <v>28</v>
      </c>
      <c r="R161" s="15" t="s">
        <v>570</v>
      </c>
      <c r="S161" s="16"/>
    </row>
    <row r="162" spans="1:19" ht="12" x14ac:dyDescent="0.3">
      <c r="A162" s="10" t="s">
        <v>571</v>
      </c>
      <c r="B162" s="10" t="s">
        <v>20</v>
      </c>
      <c r="C162" s="11">
        <v>1.01</v>
      </c>
      <c r="D162" s="12" t="s">
        <v>56</v>
      </c>
      <c r="E162" s="10" t="s">
        <v>90</v>
      </c>
      <c r="F162" s="10" t="s">
        <v>23</v>
      </c>
      <c r="G162" s="10" t="s">
        <v>91</v>
      </c>
      <c r="H162" s="10" t="s">
        <v>23</v>
      </c>
      <c r="I162" s="10" t="s">
        <v>108</v>
      </c>
      <c r="J162" s="13" t="s">
        <v>572</v>
      </c>
      <c r="K162" s="13" t="s">
        <v>82</v>
      </c>
      <c r="L162" s="13" t="s">
        <v>208</v>
      </c>
      <c r="M162" s="14">
        <v>3300</v>
      </c>
      <c r="N162" s="13">
        <v>-59.21</v>
      </c>
      <c r="O162" s="14">
        <f t="shared" si="2"/>
        <v>1346.0700000000002</v>
      </c>
      <c r="P162" s="14">
        <v>1326.2006999999999</v>
      </c>
      <c r="Q162" s="10" t="s">
        <v>28</v>
      </c>
      <c r="R162" s="15" t="s">
        <v>573</v>
      </c>
      <c r="S162" s="16"/>
    </row>
    <row r="163" spans="1:19" ht="12" x14ac:dyDescent="0.3">
      <c r="A163" s="10" t="s">
        <v>574</v>
      </c>
      <c r="B163" s="10" t="s">
        <v>20</v>
      </c>
      <c r="C163" s="11">
        <v>1</v>
      </c>
      <c r="D163" s="12" t="s">
        <v>56</v>
      </c>
      <c r="E163" s="10" t="s">
        <v>90</v>
      </c>
      <c r="F163" s="10" t="s">
        <v>23</v>
      </c>
      <c r="G163" s="10" t="s">
        <v>23</v>
      </c>
      <c r="H163" s="10" t="s">
        <v>23</v>
      </c>
      <c r="I163" s="10" t="s">
        <v>24</v>
      </c>
      <c r="J163" s="13" t="s">
        <v>575</v>
      </c>
      <c r="K163" s="13" t="s">
        <v>26</v>
      </c>
      <c r="L163" s="13" t="s">
        <v>76</v>
      </c>
      <c r="M163" s="14">
        <v>3300</v>
      </c>
      <c r="N163" s="13">
        <v>-51.66</v>
      </c>
      <c r="O163" s="14">
        <f t="shared" si="2"/>
        <v>1595.2200000000003</v>
      </c>
      <c r="P163" s="14">
        <v>1562.22</v>
      </c>
      <c r="Q163" s="10" t="s">
        <v>28</v>
      </c>
      <c r="R163" s="15" t="s">
        <v>576</v>
      </c>
      <c r="S163" s="16"/>
    </row>
    <row r="164" spans="1:19" ht="12" x14ac:dyDescent="0.3">
      <c r="A164" s="10" t="s">
        <v>577</v>
      </c>
      <c r="B164" s="10" t="s">
        <v>20</v>
      </c>
      <c r="C164" s="11">
        <v>1</v>
      </c>
      <c r="D164" s="12" t="s">
        <v>39</v>
      </c>
      <c r="E164" s="10" t="s">
        <v>50</v>
      </c>
      <c r="F164" s="10" t="s">
        <v>23</v>
      </c>
      <c r="G164" s="10" t="s">
        <v>23</v>
      </c>
      <c r="H164" s="10" t="s">
        <v>23</v>
      </c>
      <c r="I164" s="10" t="s">
        <v>33</v>
      </c>
      <c r="J164" s="13" t="s">
        <v>578</v>
      </c>
      <c r="K164" s="13" t="s">
        <v>26</v>
      </c>
      <c r="L164" s="13" t="s">
        <v>156</v>
      </c>
      <c r="M164" s="14">
        <v>9700</v>
      </c>
      <c r="N164" s="13">
        <v>-40.520000000000003</v>
      </c>
      <c r="O164" s="14">
        <f t="shared" si="2"/>
        <v>5769.5599999999995</v>
      </c>
      <c r="P164" s="14">
        <v>5672.5599999999995</v>
      </c>
      <c r="Q164" s="10" t="s">
        <v>28</v>
      </c>
      <c r="R164" s="15" t="s">
        <v>579</v>
      </c>
      <c r="S164" s="16"/>
    </row>
    <row r="165" spans="1:19" ht="12" x14ac:dyDescent="0.3">
      <c r="A165" s="10" t="s">
        <v>580</v>
      </c>
      <c r="B165" s="10" t="s">
        <v>20</v>
      </c>
      <c r="C165" s="11">
        <v>1.23</v>
      </c>
      <c r="D165" s="12" t="s">
        <v>39</v>
      </c>
      <c r="E165" s="10" t="s">
        <v>50</v>
      </c>
      <c r="F165" s="10" t="s">
        <v>23</v>
      </c>
      <c r="G165" s="10" t="s">
        <v>23</v>
      </c>
      <c r="H165" s="10" t="s">
        <v>23</v>
      </c>
      <c r="I165" s="10" t="s">
        <v>33</v>
      </c>
      <c r="J165" s="13" t="s">
        <v>581</v>
      </c>
      <c r="K165" s="13" t="s">
        <v>64</v>
      </c>
      <c r="L165" s="13" t="s">
        <v>98</v>
      </c>
      <c r="M165" s="14">
        <v>9700</v>
      </c>
      <c r="N165" s="13">
        <v>-32.42</v>
      </c>
      <c r="O165" s="14">
        <f t="shared" si="2"/>
        <v>6555.26</v>
      </c>
      <c r="P165" s="14">
        <v>7943.6598000000004</v>
      </c>
      <c r="Q165" s="10" t="s">
        <v>28</v>
      </c>
      <c r="R165" s="15" t="s">
        <v>582</v>
      </c>
      <c r="S165" s="16"/>
    </row>
    <row r="166" spans="1:19" ht="12" x14ac:dyDescent="0.3">
      <c r="A166" s="10" t="s">
        <v>583</v>
      </c>
      <c r="B166" s="10" t="s">
        <v>20</v>
      </c>
      <c r="C166" s="11">
        <v>1.36</v>
      </c>
      <c r="D166" s="12" t="s">
        <v>39</v>
      </c>
      <c r="E166" s="10" t="s">
        <v>50</v>
      </c>
      <c r="F166" s="10" t="s">
        <v>23</v>
      </c>
      <c r="G166" s="10" t="s">
        <v>23</v>
      </c>
      <c r="H166" s="10" t="s">
        <v>23</v>
      </c>
      <c r="I166" s="10" t="s">
        <v>33</v>
      </c>
      <c r="J166" s="13" t="s">
        <v>584</v>
      </c>
      <c r="K166" s="13" t="s">
        <v>26</v>
      </c>
      <c r="L166" s="13" t="s">
        <v>69</v>
      </c>
      <c r="M166" s="14">
        <v>9700</v>
      </c>
      <c r="N166" s="13">
        <v>-30.85</v>
      </c>
      <c r="O166" s="14">
        <f t="shared" si="2"/>
        <v>6707.55</v>
      </c>
      <c r="P166" s="14">
        <v>8990.3480000000018</v>
      </c>
      <c r="Q166" s="10" t="s">
        <v>28</v>
      </c>
      <c r="R166" s="15" t="s">
        <v>585</v>
      </c>
      <c r="S166" s="16"/>
    </row>
    <row r="167" spans="1:19" ht="12" x14ac:dyDescent="0.3">
      <c r="A167" s="10" t="s">
        <v>586</v>
      </c>
      <c r="B167" s="10" t="s">
        <v>20</v>
      </c>
      <c r="C167" s="11">
        <v>1.04</v>
      </c>
      <c r="D167" s="12" t="s">
        <v>39</v>
      </c>
      <c r="E167" s="10" t="s">
        <v>32</v>
      </c>
      <c r="F167" s="10" t="s">
        <v>23</v>
      </c>
      <c r="G167" s="10" t="s">
        <v>23</v>
      </c>
      <c r="H167" s="10" t="s">
        <v>23</v>
      </c>
      <c r="I167" s="10" t="s">
        <v>33</v>
      </c>
      <c r="J167" s="13" t="s">
        <v>587</v>
      </c>
      <c r="K167" s="13" t="s">
        <v>26</v>
      </c>
      <c r="L167" s="13" t="s">
        <v>53</v>
      </c>
      <c r="M167" s="14">
        <v>8400</v>
      </c>
      <c r="N167" s="13">
        <v>-41.37</v>
      </c>
      <c r="O167" s="14">
        <f t="shared" si="2"/>
        <v>4924.92</v>
      </c>
      <c r="P167" s="14">
        <v>5034.5568000000003</v>
      </c>
      <c r="Q167" s="10" t="s">
        <v>28</v>
      </c>
      <c r="R167" s="15" t="s">
        <v>588</v>
      </c>
      <c r="S167" s="16"/>
    </row>
    <row r="168" spans="1:19" ht="12" x14ac:dyDescent="0.3">
      <c r="A168" s="10" t="s">
        <v>589</v>
      </c>
      <c r="B168" s="10" t="s">
        <v>20</v>
      </c>
      <c r="C168" s="11">
        <v>1.01</v>
      </c>
      <c r="D168" s="12" t="s">
        <v>39</v>
      </c>
      <c r="E168" s="10" t="s">
        <v>32</v>
      </c>
      <c r="F168" s="10" t="s">
        <v>23</v>
      </c>
      <c r="G168" s="10" t="s">
        <v>23</v>
      </c>
      <c r="H168" s="10" t="s">
        <v>23</v>
      </c>
      <c r="I168" s="10" t="s">
        <v>33</v>
      </c>
      <c r="J168" s="13" t="s">
        <v>590</v>
      </c>
      <c r="K168" s="13" t="s">
        <v>26</v>
      </c>
      <c r="L168" s="13" t="s">
        <v>98</v>
      </c>
      <c r="M168" s="14">
        <v>8400</v>
      </c>
      <c r="N168" s="13">
        <v>-44.87</v>
      </c>
      <c r="O168" s="14">
        <f t="shared" si="2"/>
        <v>4630.92</v>
      </c>
      <c r="P168" s="14">
        <v>4592.3892000000005</v>
      </c>
      <c r="Q168" s="10" t="s">
        <v>28</v>
      </c>
      <c r="R168" s="15" t="s">
        <v>591</v>
      </c>
      <c r="S168" s="16"/>
    </row>
    <row r="169" spans="1:19" ht="12" x14ac:dyDescent="0.3">
      <c r="A169" s="10" t="s">
        <v>592</v>
      </c>
      <c r="B169" s="10" t="s">
        <v>20</v>
      </c>
      <c r="C169" s="11">
        <v>1.21</v>
      </c>
      <c r="D169" s="12" t="s">
        <v>39</v>
      </c>
      <c r="E169" s="10" t="s">
        <v>32</v>
      </c>
      <c r="F169" s="10" t="s">
        <v>23</v>
      </c>
      <c r="G169" s="10" t="s">
        <v>23</v>
      </c>
      <c r="H169" s="10" t="s">
        <v>23</v>
      </c>
      <c r="I169" s="10" t="s">
        <v>33</v>
      </c>
      <c r="J169" s="13" t="s">
        <v>593</v>
      </c>
      <c r="K169" s="13" t="s">
        <v>82</v>
      </c>
      <c r="L169" s="13" t="s">
        <v>41</v>
      </c>
      <c r="M169" s="14">
        <v>8400</v>
      </c>
      <c r="N169" s="13">
        <v>-37.46</v>
      </c>
      <c r="O169" s="14">
        <f t="shared" si="2"/>
        <v>5253.3600000000006</v>
      </c>
      <c r="P169" s="14">
        <v>6254.9256000000005</v>
      </c>
      <c r="Q169" s="10" t="s">
        <v>28</v>
      </c>
      <c r="R169" s="15" t="s">
        <v>594</v>
      </c>
      <c r="S169" s="16"/>
    </row>
    <row r="170" spans="1:19" ht="12" x14ac:dyDescent="0.3">
      <c r="A170" s="10" t="s">
        <v>595</v>
      </c>
      <c r="B170" s="10" t="s">
        <v>20</v>
      </c>
      <c r="C170" s="11">
        <v>1.21</v>
      </c>
      <c r="D170" s="12" t="s">
        <v>39</v>
      </c>
      <c r="E170" s="10" t="s">
        <v>206</v>
      </c>
      <c r="F170" s="10" t="s">
        <v>23</v>
      </c>
      <c r="G170" s="10" t="s">
        <v>23</v>
      </c>
      <c r="H170" s="10" t="s">
        <v>23</v>
      </c>
      <c r="I170" s="10" t="s">
        <v>33</v>
      </c>
      <c r="J170" s="13" t="s">
        <v>596</v>
      </c>
      <c r="K170" s="13" t="s">
        <v>82</v>
      </c>
      <c r="L170" s="13" t="s">
        <v>27</v>
      </c>
      <c r="M170" s="14">
        <v>7200</v>
      </c>
      <c r="N170" s="13">
        <v>-39.6</v>
      </c>
      <c r="O170" s="14">
        <f t="shared" si="2"/>
        <v>4348.7999999999993</v>
      </c>
      <c r="P170" s="14">
        <v>5174.9279999999999</v>
      </c>
      <c r="Q170" s="10" t="s">
        <v>28</v>
      </c>
      <c r="R170" s="15" t="s">
        <v>597</v>
      </c>
      <c r="S170" s="16"/>
    </row>
    <row r="171" spans="1:19" ht="12" x14ac:dyDescent="0.3">
      <c r="A171" s="10" t="s">
        <v>598</v>
      </c>
      <c r="B171" s="10" t="s">
        <v>20</v>
      </c>
      <c r="C171" s="11">
        <v>1.03</v>
      </c>
      <c r="D171" s="12" t="s">
        <v>39</v>
      </c>
      <c r="E171" s="10" t="s">
        <v>206</v>
      </c>
      <c r="F171" s="10" t="s">
        <v>23</v>
      </c>
      <c r="G171" s="10" t="s">
        <v>23</v>
      </c>
      <c r="H171" s="10" t="s">
        <v>23</v>
      </c>
      <c r="I171" s="10" t="s">
        <v>33</v>
      </c>
      <c r="J171" s="13" t="s">
        <v>599</v>
      </c>
      <c r="K171" s="13" t="s">
        <v>26</v>
      </c>
      <c r="L171" s="13" t="s">
        <v>208</v>
      </c>
      <c r="M171" s="14">
        <v>7200</v>
      </c>
      <c r="N171" s="13">
        <v>-44.26</v>
      </c>
      <c r="O171" s="14">
        <f t="shared" si="2"/>
        <v>4013.28</v>
      </c>
      <c r="P171" s="14">
        <v>4059.5184000000004</v>
      </c>
      <c r="Q171" s="10" t="s">
        <v>28</v>
      </c>
      <c r="R171" s="15" t="s">
        <v>600</v>
      </c>
      <c r="S171" s="16"/>
    </row>
    <row r="172" spans="1:19" ht="12" x14ac:dyDescent="0.3">
      <c r="A172" s="10" t="s">
        <v>601</v>
      </c>
      <c r="B172" s="10" t="s">
        <v>20</v>
      </c>
      <c r="C172" s="11">
        <v>1.03</v>
      </c>
      <c r="D172" s="12" t="s">
        <v>39</v>
      </c>
      <c r="E172" s="10" t="s">
        <v>206</v>
      </c>
      <c r="F172" s="10" t="s">
        <v>23</v>
      </c>
      <c r="G172" s="10" t="s">
        <v>23</v>
      </c>
      <c r="H172" s="10" t="s">
        <v>23</v>
      </c>
      <c r="I172" s="10" t="s">
        <v>33</v>
      </c>
      <c r="J172" s="13" t="s">
        <v>602</v>
      </c>
      <c r="K172" s="13" t="s">
        <v>52</v>
      </c>
      <c r="L172" s="13" t="s">
        <v>156</v>
      </c>
      <c r="M172" s="14">
        <v>7200</v>
      </c>
      <c r="N172" s="13">
        <v>-43.21</v>
      </c>
      <c r="O172" s="14">
        <f t="shared" si="2"/>
        <v>4088.88</v>
      </c>
      <c r="P172" s="14">
        <v>4137.3864000000003</v>
      </c>
      <c r="Q172" s="10" t="s">
        <v>28</v>
      </c>
      <c r="R172" s="15" t="s">
        <v>603</v>
      </c>
      <c r="S172" s="16"/>
    </row>
    <row r="173" spans="1:19" ht="12" x14ac:dyDescent="0.3">
      <c r="A173" s="10" t="s">
        <v>604</v>
      </c>
      <c r="B173" s="10" t="s">
        <v>20</v>
      </c>
      <c r="C173" s="11">
        <v>1.01</v>
      </c>
      <c r="D173" s="12" t="s">
        <v>39</v>
      </c>
      <c r="E173" s="10" t="s">
        <v>206</v>
      </c>
      <c r="F173" s="10" t="s">
        <v>23</v>
      </c>
      <c r="G173" s="10" t="s">
        <v>23</v>
      </c>
      <c r="H173" s="10" t="s">
        <v>23</v>
      </c>
      <c r="I173" s="10" t="s">
        <v>33</v>
      </c>
      <c r="J173" s="13" t="s">
        <v>605</v>
      </c>
      <c r="K173" s="13" t="s">
        <v>26</v>
      </c>
      <c r="L173" s="13" t="s">
        <v>244</v>
      </c>
      <c r="M173" s="14">
        <v>7200</v>
      </c>
      <c r="N173" s="13">
        <v>-42.59</v>
      </c>
      <c r="O173" s="14">
        <f t="shared" si="2"/>
        <v>4133.5199999999995</v>
      </c>
      <c r="P173" s="14">
        <v>4102.1351999999997</v>
      </c>
      <c r="Q173" s="10" t="s">
        <v>28</v>
      </c>
      <c r="R173" s="15" t="s">
        <v>606</v>
      </c>
      <c r="S173" s="16"/>
    </row>
    <row r="174" spans="1:19" ht="12" x14ac:dyDescent="0.3">
      <c r="A174" s="10" t="s">
        <v>607</v>
      </c>
      <c r="B174" s="10" t="s">
        <v>20</v>
      </c>
      <c r="C174" s="11">
        <v>1.01</v>
      </c>
      <c r="D174" s="12" t="s">
        <v>39</v>
      </c>
      <c r="E174" s="10" t="s">
        <v>80</v>
      </c>
      <c r="F174" s="10" t="s">
        <v>23</v>
      </c>
      <c r="G174" s="10" t="s">
        <v>23</v>
      </c>
      <c r="H174" s="10" t="s">
        <v>23</v>
      </c>
      <c r="I174" s="10" t="s">
        <v>33</v>
      </c>
      <c r="J174" s="13" t="s">
        <v>608</v>
      </c>
      <c r="K174" s="13" t="s">
        <v>82</v>
      </c>
      <c r="L174" s="13" t="s">
        <v>86</v>
      </c>
      <c r="M174" s="14">
        <v>6000</v>
      </c>
      <c r="N174" s="13">
        <v>-42.37</v>
      </c>
      <c r="O174" s="14">
        <f t="shared" si="2"/>
        <v>3457.8</v>
      </c>
      <c r="P174" s="14">
        <v>3431.7780000000002</v>
      </c>
      <c r="Q174" s="10" t="s">
        <v>28</v>
      </c>
      <c r="R174" s="15" t="s">
        <v>609</v>
      </c>
      <c r="S174" s="16"/>
    </row>
    <row r="175" spans="1:19" ht="12" x14ac:dyDescent="0.3">
      <c r="A175" s="10" t="s">
        <v>610</v>
      </c>
      <c r="B175" s="10" t="s">
        <v>20</v>
      </c>
      <c r="C175" s="11">
        <v>1.01</v>
      </c>
      <c r="D175" s="12" t="s">
        <v>39</v>
      </c>
      <c r="E175" s="10" t="s">
        <v>45</v>
      </c>
      <c r="F175" s="10" t="s">
        <v>23</v>
      </c>
      <c r="G175" s="10" t="s">
        <v>23</v>
      </c>
      <c r="H175" s="10" t="s">
        <v>23</v>
      </c>
      <c r="I175" s="10" t="s">
        <v>24</v>
      </c>
      <c r="J175" s="13" t="s">
        <v>611</v>
      </c>
      <c r="K175" s="13" t="s">
        <v>82</v>
      </c>
      <c r="L175" s="13" t="s">
        <v>442</v>
      </c>
      <c r="M175" s="14">
        <v>4800</v>
      </c>
      <c r="N175" s="13">
        <v>-62.12</v>
      </c>
      <c r="O175" s="14">
        <f t="shared" si="2"/>
        <v>1818.2400000000002</v>
      </c>
      <c r="P175" s="14">
        <v>1787.9423999999999</v>
      </c>
      <c r="Q175" s="10" t="s">
        <v>28</v>
      </c>
      <c r="R175" s="15" t="s">
        <v>612</v>
      </c>
      <c r="S175" s="16"/>
    </row>
    <row r="176" spans="1:19" ht="12" x14ac:dyDescent="0.3">
      <c r="A176" s="10" t="s">
        <v>613</v>
      </c>
      <c r="B176" s="10" t="s">
        <v>20</v>
      </c>
      <c r="C176" s="11">
        <v>1.01</v>
      </c>
      <c r="D176" s="12" t="s">
        <v>39</v>
      </c>
      <c r="E176" s="10" t="s">
        <v>45</v>
      </c>
      <c r="F176" s="10" t="s">
        <v>23</v>
      </c>
      <c r="G176" s="10" t="s">
        <v>23</v>
      </c>
      <c r="H176" s="10" t="s">
        <v>23</v>
      </c>
      <c r="I176" s="10" t="s">
        <v>33</v>
      </c>
      <c r="J176" s="13" t="s">
        <v>614</v>
      </c>
      <c r="K176" s="13" t="s">
        <v>64</v>
      </c>
      <c r="L176" s="13" t="s">
        <v>387</v>
      </c>
      <c r="M176" s="14">
        <v>4800</v>
      </c>
      <c r="N176" s="13">
        <v>-46.57</v>
      </c>
      <c r="O176" s="14">
        <f t="shared" si="2"/>
        <v>2564.64</v>
      </c>
      <c r="P176" s="14">
        <v>2541.8063999999999</v>
      </c>
      <c r="Q176" s="10" t="s">
        <v>28</v>
      </c>
      <c r="R176" s="15" t="s">
        <v>615</v>
      </c>
      <c r="S176" s="16"/>
    </row>
    <row r="177" spans="1:19" ht="12" x14ac:dyDescent="0.3">
      <c r="A177" s="10" t="s">
        <v>616</v>
      </c>
      <c r="B177" s="10" t="s">
        <v>20</v>
      </c>
      <c r="C177" s="11">
        <v>1</v>
      </c>
      <c r="D177" s="12" t="s">
        <v>39</v>
      </c>
      <c r="E177" s="10" t="s">
        <v>73</v>
      </c>
      <c r="F177" s="10" t="s">
        <v>23</v>
      </c>
      <c r="G177" s="10" t="s">
        <v>23</v>
      </c>
      <c r="H177" s="10" t="s">
        <v>91</v>
      </c>
      <c r="I177" s="10" t="s">
        <v>33</v>
      </c>
      <c r="J177" s="13" t="s">
        <v>617</v>
      </c>
      <c r="K177" s="13" t="s">
        <v>26</v>
      </c>
      <c r="L177" s="13" t="s">
        <v>98</v>
      </c>
      <c r="M177" s="14">
        <v>3800</v>
      </c>
      <c r="N177" s="13">
        <v>-42.48</v>
      </c>
      <c r="O177" s="14">
        <f t="shared" si="2"/>
        <v>2185.7600000000002</v>
      </c>
      <c r="P177" s="14">
        <v>2147.7600000000002</v>
      </c>
      <c r="Q177" s="10" t="s">
        <v>28</v>
      </c>
      <c r="R177" s="15" t="s">
        <v>618</v>
      </c>
      <c r="S177" s="16"/>
    </row>
    <row r="178" spans="1:19" ht="12" x14ac:dyDescent="0.3">
      <c r="A178" s="10" t="s">
        <v>619</v>
      </c>
      <c r="B178" s="10" t="s">
        <v>20</v>
      </c>
      <c r="C178" s="11">
        <v>1.1299999999999999</v>
      </c>
      <c r="D178" s="12" t="s">
        <v>62</v>
      </c>
      <c r="E178" s="10" t="s">
        <v>50</v>
      </c>
      <c r="F178" s="10" t="s">
        <v>23</v>
      </c>
      <c r="G178" s="10" t="s">
        <v>23</v>
      </c>
      <c r="H178" s="10" t="s">
        <v>23</v>
      </c>
      <c r="I178" s="10" t="s">
        <v>33</v>
      </c>
      <c r="J178" s="13" t="s">
        <v>620</v>
      </c>
      <c r="K178" s="13" t="s">
        <v>26</v>
      </c>
      <c r="L178" s="13" t="s">
        <v>208</v>
      </c>
      <c r="M178" s="14">
        <v>7700</v>
      </c>
      <c r="N178" s="13">
        <v>-45.25</v>
      </c>
      <c r="O178" s="14">
        <f t="shared" si="2"/>
        <v>4215.75</v>
      </c>
      <c r="P178" s="14">
        <v>4676.7874999999995</v>
      </c>
      <c r="Q178" s="10" t="s">
        <v>28</v>
      </c>
      <c r="R178" s="15" t="s">
        <v>621</v>
      </c>
      <c r="S178" s="16"/>
    </row>
    <row r="179" spans="1:19" ht="12" x14ac:dyDescent="0.3">
      <c r="A179" s="10" t="s">
        <v>622</v>
      </c>
      <c r="B179" s="10" t="s">
        <v>20</v>
      </c>
      <c r="C179" s="11">
        <v>1.29</v>
      </c>
      <c r="D179" s="12" t="s">
        <v>62</v>
      </c>
      <c r="E179" s="10" t="s">
        <v>50</v>
      </c>
      <c r="F179" s="10" t="s">
        <v>23</v>
      </c>
      <c r="G179" s="10" t="s">
        <v>23</v>
      </c>
      <c r="H179" s="10" t="s">
        <v>23</v>
      </c>
      <c r="I179" s="10" t="s">
        <v>33</v>
      </c>
      <c r="J179" s="13" t="s">
        <v>623</v>
      </c>
      <c r="K179" s="13" t="s">
        <v>26</v>
      </c>
      <c r="L179" s="13" t="s">
        <v>53</v>
      </c>
      <c r="M179" s="14">
        <v>7700</v>
      </c>
      <c r="N179" s="13">
        <v>-34.68</v>
      </c>
      <c r="O179" s="14">
        <f t="shared" si="2"/>
        <v>5029.6399999999994</v>
      </c>
      <c r="P179" s="14">
        <v>6388.9055999999991</v>
      </c>
      <c r="Q179" s="10" t="s">
        <v>28</v>
      </c>
      <c r="R179" s="15" t="s">
        <v>624</v>
      </c>
      <c r="S179" s="16"/>
    </row>
    <row r="180" spans="1:19" ht="12" x14ac:dyDescent="0.3">
      <c r="A180" s="10" t="s">
        <v>625</v>
      </c>
      <c r="B180" s="10" t="s">
        <v>20</v>
      </c>
      <c r="C180" s="11">
        <v>1</v>
      </c>
      <c r="D180" s="12" t="s">
        <v>62</v>
      </c>
      <c r="E180" s="10" t="s">
        <v>32</v>
      </c>
      <c r="F180" s="10" t="s">
        <v>23</v>
      </c>
      <c r="G180" s="10" t="s">
        <v>23</v>
      </c>
      <c r="H180" s="10" t="s">
        <v>23</v>
      </c>
      <c r="I180" s="10" t="s">
        <v>74</v>
      </c>
      <c r="J180" s="13" t="s">
        <v>626</v>
      </c>
      <c r="K180" s="13" t="s">
        <v>52</v>
      </c>
      <c r="L180" s="13" t="s">
        <v>627</v>
      </c>
      <c r="M180" s="14">
        <v>7000</v>
      </c>
      <c r="N180" s="13">
        <v>-58.4</v>
      </c>
      <c r="O180" s="14">
        <f t="shared" si="2"/>
        <v>2912.0000000000005</v>
      </c>
      <c r="P180" s="14">
        <v>2842</v>
      </c>
      <c r="Q180" s="10" t="s">
        <v>28</v>
      </c>
      <c r="R180" s="15" t="s">
        <v>628</v>
      </c>
      <c r="S180" s="16"/>
    </row>
    <row r="181" spans="1:19" ht="12" x14ac:dyDescent="0.3">
      <c r="A181" s="10" t="s">
        <v>629</v>
      </c>
      <c r="B181" s="10" t="s">
        <v>20</v>
      </c>
      <c r="C181" s="11">
        <v>1.01</v>
      </c>
      <c r="D181" s="12" t="s">
        <v>62</v>
      </c>
      <c r="E181" s="10" t="s">
        <v>32</v>
      </c>
      <c r="F181" s="10" t="s">
        <v>23</v>
      </c>
      <c r="G181" s="10" t="s">
        <v>23</v>
      </c>
      <c r="H181" s="10" t="s">
        <v>23</v>
      </c>
      <c r="I181" s="10" t="s">
        <v>33</v>
      </c>
      <c r="J181" s="13" t="s">
        <v>630</v>
      </c>
      <c r="K181" s="13" t="s">
        <v>82</v>
      </c>
      <c r="L181" s="13" t="s">
        <v>69</v>
      </c>
      <c r="M181" s="14">
        <v>7000</v>
      </c>
      <c r="N181" s="13">
        <v>-43.52</v>
      </c>
      <c r="O181" s="14">
        <f t="shared" si="2"/>
        <v>3953.6</v>
      </c>
      <c r="P181" s="14">
        <v>3922.4360000000001</v>
      </c>
      <c r="Q181" s="10" t="s">
        <v>28</v>
      </c>
      <c r="R181" s="15" t="s">
        <v>631</v>
      </c>
      <c r="S181" s="16"/>
    </row>
    <row r="182" spans="1:19" ht="12" x14ac:dyDescent="0.3">
      <c r="A182" s="10" t="s">
        <v>632</v>
      </c>
      <c r="B182" s="10" t="s">
        <v>20</v>
      </c>
      <c r="C182" s="11">
        <v>1.1000000000000001</v>
      </c>
      <c r="D182" s="12" t="s">
        <v>62</v>
      </c>
      <c r="E182" s="10" t="s">
        <v>32</v>
      </c>
      <c r="F182" s="10" t="s">
        <v>23</v>
      </c>
      <c r="G182" s="10" t="s">
        <v>23</v>
      </c>
      <c r="H182" s="10" t="s">
        <v>23</v>
      </c>
      <c r="I182" s="10" t="s">
        <v>33</v>
      </c>
      <c r="J182" s="13" t="s">
        <v>633</v>
      </c>
      <c r="K182" s="13" t="s">
        <v>26</v>
      </c>
      <c r="L182" s="13" t="s">
        <v>27</v>
      </c>
      <c r="M182" s="14">
        <v>7000</v>
      </c>
      <c r="N182" s="13">
        <v>-43.52</v>
      </c>
      <c r="O182" s="14">
        <f t="shared" si="2"/>
        <v>3953.6</v>
      </c>
      <c r="P182" s="14">
        <v>4271.96</v>
      </c>
      <c r="Q182" s="10" t="s">
        <v>28</v>
      </c>
      <c r="R182" s="15" t="s">
        <v>634</v>
      </c>
      <c r="S182" s="16"/>
    </row>
    <row r="183" spans="1:19" ht="12" x14ac:dyDescent="0.3">
      <c r="A183" s="10" t="s">
        <v>635</v>
      </c>
      <c r="B183" s="10" t="s">
        <v>20</v>
      </c>
      <c r="C183" s="11">
        <v>1</v>
      </c>
      <c r="D183" s="12" t="s">
        <v>62</v>
      </c>
      <c r="E183" s="10" t="s">
        <v>206</v>
      </c>
      <c r="F183" s="10" t="s">
        <v>23</v>
      </c>
      <c r="G183" s="10" t="s">
        <v>23</v>
      </c>
      <c r="H183" s="10" t="s">
        <v>23</v>
      </c>
      <c r="I183" s="10" t="s">
        <v>33</v>
      </c>
      <c r="J183" s="13" t="s">
        <v>636</v>
      </c>
      <c r="K183" s="13" t="s">
        <v>52</v>
      </c>
      <c r="L183" s="13" t="s">
        <v>237</v>
      </c>
      <c r="M183" s="14">
        <v>6200</v>
      </c>
      <c r="N183" s="13">
        <v>-46.28</v>
      </c>
      <c r="O183" s="14">
        <f t="shared" si="2"/>
        <v>3330.64</v>
      </c>
      <c r="P183" s="14">
        <v>3268.64</v>
      </c>
      <c r="Q183" s="10" t="s">
        <v>28</v>
      </c>
      <c r="R183" s="15" t="s">
        <v>637</v>
      </c>
      <c r="S183" s="16"/>
    </row>
    <row r="184" spans="1:19" ht="12" x14ac:dyDescent="0.3">
      <c r="A184" s="10" t="s">
        <v>638</v>
      </c>
      <c r="B184" s="10" t="s">
        <v>20</v>
      </c>
      <c r="C184" s="11">
        <v>1.1299999999999999</v>
      </c>
      <c r="D184" s="12" t="s">
        <v>62</v>
      </c>
      <c r="E184" s="10" t="s">
        <v>80</v>
      </c>
      <c r="F184" s="10" t="s">
        <v>23</v>
      </c>
      <c r="G184" s="10" t="s">
        <v>23</v>
      </c>
      <c r="H184" s="10" t="s">
        <v>23</v>
      </c>
      <c r="I184" s="10" t="s">
        <v>57</v>
      </c>
      <c r="J184" s="13" t="s">
        <v>639</v>
      </c>
      <c r="K184" s="13" t="s">
        <v>26</v>
      </c>
      <c r="L184" s="13" t="s">
        <v>244</v>
      </c>
      <c r="M184" s="14">
        <v>5400</v>
      </c>
      <c r="N184" s="13">
        <v>-49.45</v>
      </c>
      <c r="O184" s="14">
        <f t="shared" si="2"/>
        <v>2729.7</v>
      </c>
      <c r="P184" s="14">
        <v>3023.5409999999997</v>
      </c>
      <c r="Q184" s="10" t="s">
        <v>28</v>
      </c>
      <c r="R184" s="15" t="s">
        <v>640</v>
      </c>
      <c r="S184" s="16"/>
    </row>
    <row r="185" spans="1:19" ht="12" x14ac:dyDescent="0.3">
      <c r="A185" s="10" t="s">
        <v>641</v>
      </c>
      <c r="B185" s="10" t="s">
        <v>20</v>
      </c>
      <c r="C185" s="11">
        <v>1</v>
      </c>
      <c r="D185" s="12" t="s">
        <v>62</v>
      </c>
      <c r="E185" s="10" t="s">
        <v>80</v>
      </c>
      <c r="F185" s="10" t="s">
        <v>23</v>
      </c>
      <c r="G185" s="10" t="s">
        <v>23</v>
      </c>
      <c r="H185" s="10" t="s">
        <v>23</v>
      </c>
      <c r="I185" s="10" t="s">
        <v>24</v>
      </c>
      <c r="J185" s="13" t="s">
        <v>642</v>
      </c>
      <c r="K185" s="13" t="s">
        <v>64</v>
      </c>
      <c r="L185" s="13" t="s">
        <v>208</v>
      </c>
      <c r="M185" s="14">
        <v>5400</v>
      </c>
      <c r="N185" s="13">
        <v>-57.23</v>
      </c>
      <c r="O185" s="14">
        <f t="shared" si="2"/>
        <v>2309.5800000000004</v>
      </c>
      <c r="P185" s="14">
        <v>2255.58</v>
      </c>
      <c r="Q185" s="10" t="s">
        <v>28</v>
      </c>
      <c r="R185" s="15" t="s">
        <v>643</v>
      </c>
      <c r="S185" s="16"/>
    </row>
    <row r="186" spans="1:19" ht="12" x14ac:dyDescent="0.3">
      <c r="A186" s="10" t="s">
        <v>644</v>
      </c>
      <c r="B186" s="10" t="s">
        <v>20</v>
      </c>
      <c r="C186" s="11">
        <v>1.08</v>
      </c>
      <c r="D186" s="12" t="s">
        <v>62</v>
      </c>
      <c r="E186" s="10" t="s">
        <v>80</v>
      </c>
      <c r="F186" s="10" t="s">
        <v>23</v>
      </c>
      <c r="G186" s="10" t="s">
        <v>23</v>
      </c>
      <c r="H186" s="10" t="s">
        <v>23</v>
      </c>
      <c r="I186" s="10" t="s">
        <v>33</v>
      </c>
      <c r="J186" s="13" t="s">
        <v>645</v>
      </c>
      <c r="K186" s="13" t="s">
        <v>26</v>
      </c>
      <c r="L186" s="13" t="s">
        <v>208</v>
      </c>
      <c r="M186" s="14">
        <v>5400</v>
      </c>
      <c r="N186" s="13">
        <v>-42.2</v>
      </c>
      <c r="O186" s="14">
        <f t="shared" si="2"/>
        <v>3121.2</v>
      </c>
      <c r="P186" s="14">
        <v>3312.576</v>
      </c>
      <c r="Q186" s="10" t="s">
        <v>28</v>
      </c>
      <c r="R186" s="15" t="s">
        <v>646</v>
      </c>
      <c r="S186" s="16"/>
    </row>
    <row r="187" spans="1:19" ht="12" x14ac:dyDescent="0.3">
      <c r="A187" s="10" t="s">
        <v>647</v>
      </c>
      <c r="B187" s="10" t="s">
        <v>20</v>
      </c>
      <c r="C187" s="11">
        <v>1</v>
      </c>
      <c r="D187" s="12" t="s">
        <v>62</v>
      </c>
      <c r="E187" s="10" t="s">
        <v>45</v>
      </c>
      <c r="F187" s="10" t="s">
        <v>23</v>
      </c>
      <c r="G187" s="10" t="s">
        <v>23</v>
      </c>
      <c r="H187" s="10" t="s">
        <v>23</v>
      </c>
      <c r="I187" s="10" t="s">
        <v>33</v>
      </c>
      <c r="J187" s="13" t="s">
        <v>648</v>
      </c>
      <c r="K187" s="13" t="s">
        <v>52</v>
      </c>
      <c r="L187" s="13" t="s">
        <v>179</v>
      </c>
      <c r="M187" s="14">
        <v>4400</v>
      </c>
      <c r="N187" s="13">
        <v>-46.63</v>
      </c>
      <c r="O187" s="14">
        <f t="shared" si="2"/>
        <v>2348.2799999999997</v>
      </c>
      <c r="P187" s="14">
        <v>2304.2800000000002</v>
      </c>
      <c r="Q187" s="10" t="s">
        <v>28</v>
      </c>
      <c r="R187" s="15" t="s">
        <v>649</v>
      </c>
      <c r="S187" s="16"/>
    </row>
    <row r="188" spans="1:19" ht="12" x14ac:dyDescent="0.3">
      <c r="A188" s="10" t="s">
        <v>650</v>
      </c>
      <c r="B188" s="10" t="s">
        <v>20</v>
      </c>
      <c r="C188" s="11">
        <v>1</v>
      </c>
      <c r="D188" s="12" t="s">
        <v>62</v>
      </c>
      <c r="E188" s="10" t="s">
        <v>45</v>
      </c>
      <c r="F188" s="10" t="s">
        <v>23</v>
      </c>
      <c r="G188" s="10" t="s">
        <v>23</v>
      </c>
      <c r="H188" s="10" t="s">
        <v>23</v>
      </c>
      <c r="I188" s="10" t="s">
        <v>33</v>
      </c>
      <c r="J188" s="13" t="s">
        <v>651</v>
      </c>
      <c r="K188" s="13" t="s">
        <v>64</v>
      </c>
      <c r="L188" s="13" t="s">
        <v>179</v>
      </c>
      <c r="M188" s="14">
        <v>4400</v>
      </c>
      <c r="N188" s="13">
        <v>-46.63</v>
      </c>
      <c r="O188" s="14">
        <f t="shared" si="2"/>
        <v>2348.2799999999997</v>
      </c>
      <c r="P188" s="14">
        <v>2304.2800000000002</v>
      </c>
      <c r="Q188" s="10" t="s">
        <v>28</v>
      </c>
      <c r="R188" s="15" t="s">
        <v>652</v>
      </c>
      <c r="S188" s="16"/>
    </row>
    <row r="189" spans="1:19" ht="12" x14ac:dyDescent="0.3">
      <c r="A189" s="10" t="s">
        <v>653</v>
      </c>
      <c r="B189" s="10" t="s">
        <v>20</v>
      </c>
      <c r="C189" s="11">
        <v>1.02</v>
      </c>
      <c r="D189" s="12" t="s">
        <v>62</v>
      </c>
      <c r="E189" s="10" t="s">
        <v>45</v>
      </c>
      <c r="F189" s="10" t="s">
        <v>23</v>
      </c>
      <c r="G189" s="10" t="s">
        <v>23</v>
      </c>
      <c r="H189" s="10" t="s">
        <v>23</v>
      </c>
      <c r="I189" s="10" t="s">
        <v>33</v>
      </c>
      <c r="J189" s="13" t="s">
        <v>654</v>
      </c>
      <c r="K189" s="13" t="s">
        <v>82</v>
      </c>
      <c r="L189" s="13" t="s">
        <v>35</v>
      </c>
      <c r="M189" s="14">
        <v>4400</v>
      </c>
      <c r="N189" s="13">
        <v>-50.04</v>
      </c>
      <c r="O189" s="14">
        <f t="shared" si="2"/>
        <v>2198.2400000000002</v>
      </c>
      <c r="P189" s="14">
        <v>2197.3247999999999</v>
      </c>
      <c r="Q189" s="10" t="s">
        <v>28</v>
      </c>
      <c r="R189" s="15" t="s">
        <v>655</v>
      </c>
      <c r="S189" s="16"/>
    </row>
    <row r="190" spans="1:19" ht="12" x14ac:dyDescent="0.3">
      <c r="A190" s="10" t="s">
        <v>656</v>
      </c>
      <c r="B190" s="10" t="s">
        <v>20</v>
      </c>
      <c r="C190" s="11">
        <v>1.01</v>
      </c>
      <c r="D190" s="12" t="s">
        <v>62</v>
      </c>
      <c r="E190" s="10" t="s">
        <v>45</v>
      </c>
      <c r="F190" s="10" t="s">
        <v>23</v>
      </c>
      <c r="G190" s="10" t="s">
        <v>23</v>
      </c>
      <c r="H190" s="10" t="s">
        <v>23</v>
      </c>
      <c r="I190" s="10" t="s">
        <v>24</v>
      </c>
      <c r="J190" s="13" t="s">
        <v>657</v>
      </c>
      <c r="K190" s="13" t="s">
        <v>47</v>
      </c>
      <c r="L190" s="13" t="s">
        <v>76</v>
      </c>
      <c r="M190" s="14">
        <v>4400</v>
      </c>
      <c r="N190" s="13">
        <v>-54.21</v>
      </c>
      <c r="O190" s="14">
        <f t="shared" si="2"/>
        <v>2014.7599999999998</v>
      </c>
      <c r="P190" s="14">
        <v>1990.4676000000002</v>
      </c>
      <c r="Q190" s="10" t="s">
        <v>28</v>
      </c>
      <c r="R190" s="15" t="s">
        <v>658</v>
      </c>
      <c r="S190" s="16"/>
    </row>
    <row r="191" spans="1:19" ht="12" x14ac:dyDescent="0.3">
      <c r="A191" s="10" t="s">
        <v>659</v>
      </c>
      <c r="B191" s="10" t="s">
        <v>20</v>
      </c>
      <c r="C191" s="11">
        <v>1.01</v>
      </c>
      <c r="D191" s="12" t="s">
        <v>62</v>
      </c>
      <c r="E191" s="10" t="s">
        <v>45</v>
      </c>
      <c r="F191" s="10" t="s">
        <v>23</v>
      </c>
      <c r="G191" s="10" t="s">
        <v>23</v>
      </c>
      <c r="H191" s="10" t="s">
        <v>23</v>
      </c>
      <c r="I191" s="10" t="s">
        <v>24</v>
      </c>
      <c r="J191" s="13" t="s">
        <v>660</v>
      </c>
      <c r="K191" s="13" t="s">
        <v>26</v>
      </c>
      <c r="L191" s="13" t="s">
        <v>442</v>
      </c>
      <c r="M191" s="14">
        <v>4400</v>
      </c>
      <c r="N191" s="13">
        <v>-51.89</v>
      </c>
      <c r="O191" s="14">
        <f t="shared" si="2"/>
        <v>2116.8399999999997</v>
      </c>
      <c r="P191" s="14">
        <v>2093.5684000000001</v>
      </c>
      <c r="Q191" s="10" t="s">
        <v>28</v>
      </c>
      <c r="R191" s="15" t="s">
        <v>661</v>
      </c>
      <c r="S191" s="16"/>
    </row>
    <row r="192" spans="1:19" ht="12" x14ac:dyDescent="0.3">
      <c r="A192" s="10" t="s">
        <v>662</v>
      </c>
      <c r="B192" s="10" t="s">
        <v>20</v>
      </c>
      <c r="C192" s="11">
        <v>1.01</v>
      </c>
      <c r="D192" s="12" t="s">
        <v>62</v>
      </c>
      <c r="E192" s="10" t="s">
        <v>45</v>
      </c>
      <c r="F192" s="10" t="s">
        <v>23</v>
      </c>
      <c r="G192" s="10" t="s">
        <v>23</v>
      </c>
      <c r="H192" s="10" t="s">
        <v>23</v>
      </c>
      <c r="I192" s="10" t="s">
        <v>57</v>
      </c>
      <c r="J192" s="13" t="s">
        <v>663</v>
      </c>
      <c r="K192" s="13" t="s">
        <v>26</v>
      </c>
      <c r="L192" s="13" t="s">
        <v>98</v>
      </c>
      <c r="M192" s="14">
        <v>4400</v>
      </c>
      <c r="N192" s="13">
        <v>-48.03</v>
      </c>
      <c r="O192" s="14">
        <f t="shared" si="2"/>
        <v>2286.6799999999998</v>
      </c>
      <c r="P192" s="14">
        <v>2265.1068</v>
      </c>
      <c r="Q192" s="10" t="s">
        <v>28</v>
      </c>
      <c r="R192" s="15" t="s">
        <v>664</v>
      </c>
      <c r="S192" s="16"/>
    </row>
    <row r="193" spans="1:38" ht="12" x14ac:dyDescent="0.3">
      <c r="A193" s="10" t="s">
        <v>665</v>
      </c>
      <c r="B193" s="10" t="s">
        <v>20</v>
      </c>
      <c r="C193" s="11">
        <v>1</v>
      </c>
      <c r="D193" s="12" t="s">
        <v>62</v>
      </c>
      <c r="E193" s="10" t="s">
        <v>45</v>
      </c>
      <c r="F193" s="10" t="s">
        <v>23</v>
      </c>
      <c r="G193" s="10" t="s">
        <v>23</v>
      </c>
      <c r="H193" s="10" t="s">
        <v>23</v>
      </c>
      <c r="I193" s="10" t="s">
        <v>33</v>
      </c>
      <c r="J193" s="13" t="s">
        <v>666</v>
      </c>
      <c r="K193" s="13" t="s">
        <v>47</v>
      </c>
      <c r="L193" s="13" t="s">
        <v>195</v>
      </c>
      <c r="M193" s="14">
        <v>4400</v>
      </c>
      <c r="N193" s="13">
        <v>-45.67</v>
      </c>
      <c r="O193" s="14">
        <f t="shared" si="2"/>
        <v>2390.52</v>
      </c>
      <c r="P193" s="14">
        <v>2346.52</v>
      </c>
      <c r="Q193" s="10" t="s">
        <v>28</v>
      </c>
      <c r="R193" s="15" t="s">
        <v>667</v>
      </c>
      <c r="S193" s="16"/>
    </row>
    <row r="194" spans="1:38" ht="12" x14ac:dyDescent="0.3">
      <c r="A194" s="10" t="s">
        <v>668</v>
      </c>
      <c r="B194" s="10" t="s">
        <v>20</v>
      </c>
      <c r="C194" s="11">
        <v>1.01</v>
      </c>
      <c r="D194" s="12" t="s">
        <v>62</v>
      </c>
      <c r="E194" s="10" t="s">
        <v>45</v>
      </c>
      <c r="F194" s="10" t="s">
        <v>23</v>
      </c>
      <c r="G194" s="10" t="s">
        <v>23</v>
      </c>
      <c r="H194" s="10" t="s">
        <v>23</v>
      </c>
      <c r="I194" s="10" t="s">
        <v>33</v>
      </c>
      <c r="J194" s="13" t="s">
        <v>669</v>
      </c>
      <c r="K194" s="13" t="s">
        <v>52</v>
      </c>
      <c r="L194" s="13" t="s">
        <v>27</v>
      </c>
      <c r="M194" s="14">
        <v>4400</v>
      </c>
      <c r="N194" s="13">
        <v>-45.14</v>
      </c>
      <c r="O194" s="14">
        <f t="shared" si="2"/>
        <v>2413.84</v>
      </c>
      <c r="P194" s="14">
        <v>2393.5384000000004</v>
      </c>
      <c r="Q194" s="10" t="s">
        <v>28</v>
      </c>
      <c r="R194" s="15" t="s">
        <v>670</v>
      </c>
      <c r="S194" s="16"/>
    </row>
    <row r="195" spans="1:38" ht="12" x14ac:dyDescent="0.3">
      <c r="A195" s="10" t="s">
        <v>671</v>
      </c>
      <c r="B195" s="10" t="s">
        <v>20</v>
      </c>
      <c r="C195" s="11">
        <v>1</v>
      </c>
      <c r="D195" s="12" t="s">
        <v>62</v>
      </c>
      <c r="E195" s="10" t="s">
        <v>45</v>
      </c>
      <c r="F195" s="10" t="s">
        <v>23</v>
      </c>
      <c r="G195" s="10" t="s">
        <v>23</v>
      </c>
      <c r="H195" s="10" t="s">
        <v>23</v>
      </c>
      <c r="I195" s="10" t="s">
        <v>33</v>
      </c>
      <c r="J195" s="13" t="s">
        <v>672</v>
      </c>
      <c r="K195" s="13" t="s">
        <v>52</v>
      </c>
      <c r="L195" s="13" t="s">
        <v>59</v>
      </c>
      <c r="M195" s="14">
        <v>4400</v>
      </c>
      <c r="N195" s="13">
        <v>-40.64</v>
      </c>
      <c r="O195" s="14">
        <f t="shared" ref="O195:O258" si="3">M195+(M195*N195%)</f>
        <v>2611.84</v>
      </c>
      <c r="P195" s="14">
        <v>2567.84</v>
      </c>
      <c r="Q195" s="10" t="s">
        <v>28</v>
      </c>
      <c r="R195" s="15" t="s">
        <v>673</v>
      </c>
      <c r="S195" s="16"/>
    </row>
    <row r="196" spans="1:38" ht="12" x14ac:dyDescent="0.3">
      <c r="A196" s="10" t="s">
        <v>674</v>
      </c>
      <c r="B196" s="10" t="s">
        <v>20</v>
      </c>
      <c r="C196" s="11">
        <v>1.01</v>
      </c>
      <c r="D196" s="12" t="s">
        <v>62</v>
      </c>
      <c r="E196" s="10" t="s">
        <v>73</v>
      </c>
      <c r="F196" s="10" t="s">
        <v>23</v>
      </c>
      <c r="G196" s="10" t="s">
        <v>91</v>
      </c>
      <c r="H196" s="10" t="s">
        <v>23</v>
      </c>
      <c r="I196" s="10" t="s">
        <v>24</v>
      </c>
      <c r="J196" s="13" t="s">
        <v>675</v>
      </c>
      <c r="K196" s="13" t="s">
        <v>82</v>
      </c>
      <c r="L196" s="13" t="s">
        <v>143</v>
      </c>
      <c r="M196" s="14">
        <v>3600</v>
      </c>
      <c r="N196" s="13">
        <v>-49.11</v>
      </c>
      <c r="O196" s="14">
        <f t="shared" si="3"/>
        <v>1832.04</v>
      </c>
      <c r="P196" s="14">
        <v>1814.0003999999999</v>
      </c>
      <c r="Q196" s="10" t="s">
        <v>28</v>
      </c>
      <c r="R196" s="15" t="s">
        <v>676</v>
      </c>
      <c r="S196" s="16"/>
    </row>
    <row r="197" spans="1:38" ht="12" x14ac:dyDescent="0.3">
      <c r="A197" s="10" t="s">
        <v>677</v>
      </c>
      <c r="B197" s="10" t="s">
        <v>20</v>
      </c>
      <c r="C197" s="11">
        <v>1.01</v>
      </c>
      <c r="D197" s="12" t="s">
        <v>62</v>
      </c>
      <c r="E197" s="10" t="s">
        <v>90</v>
      </c>
      <c r="F197" s="10" t="s">
        <v>23</v>
      </c>
      <c r="G197" s="10" t="s">
        <v>23</v>
      </c>
      <c r="H197" s="10" t="s">
        <v>23</v>
      </c>
      <c r="I197" s="10" t="s">
        <v>33</v>
      </c>
      <c r="J197" s="13" t="s">
        <v>678</v>
      </c>
      <c r="K197" s="13" t="s">
        <v>52</v>
      </c>
      <c r="L197" s="13" t="s">
        <v>102</v>
      </c>
      <c r="M197" s="14">
        <v>2900</v>
      </c>
      <c r="N197" s="13">
        <v>-40.880000000000003</v>
      </c>
      <c r="O197" s="14">
        <f t="shared" si="3"/>
        <v>1714.4799999999998</v>
      </c>
      <c r="P197" s="14">
        <v>1702.3347999999999</v>
      </c>
      <c r="Q197" s="10" t="s">
        <v>28</v>
      </c>
      <c r="R197" s="15" t="s">
        <v>679</v>
      </c>
      <c r="S197" s="16"/>
    </row>
    <row r="198" spans="1:38" ht="12" x14ac:dyDescent="0.3">
      <c r="A198" s="10" t="s">
        <v>680</v>
      </c>
      <c r="B198" s="10" t="s">
        <v>20</v>
      </c>
      <c r="C198" s="11">
        <v>1.05</v>
      </c>
      <c r="D198" s="12" t="s">
        <v>72</v>
      </c>
      <c r="E198" s="10" t="s">
        <v>50</v>
      </c>
      <c r="F198" s="10" t="s">
        <v>23</v>
      </c>
      <c r="G198" s="10" t="s">
        <v>23</v>
      </c>
      <c r="H198" s="10" t="s">
        <v>23</v>
      </c>
      <c r="I198" s="10" t="s">
        <v>33</v>
      </c>
      <c r="J198" s="13" t="s">
        <v>681</v>
      </c>
      <c r="K198" s="13" t="s">
        <v>82</v>
      </c>
      <c r="L198" s="13" t="s">
        <v>120</v>
      </c>
      <c r="M198" s="14">
        <v>5800</v>
      </c>
      <c r="N198" s="13">
        <v>-48.86</v>
      </c>
      <c r="O198" s="14">
        <f t="shared" si="3"/>
        <v>2966.1200000000003</v>
      </c>
      <c r="P198" s="14">
        <v>3053.5259999999998</v>
      </c>
      <c r="Q198" s="10" t="s">
        <v>28</v>
      </c>
      <c r="R198" s="15" t="s">
        <v>682</v>
      </c>
      <c r="S198" s="16"/>
    </row>
    <row r="199" spans="1:38" ht="12" x14ac:dyDescent="0.3">
      <c r="A199" s="10" t="s">
        <v>683</v>
      </c>
      <c r="B199" s="10" t="s">
        <v>20</v>
      </c>
      <c r="C199" s="11">
        <v>1.08</v>
      </c>
      <c r="D199" s="12" t="s">
        <v>72</v>
      </c>
      <c r="E199" s="10" t="s">
        <v>50</v>
      </c>
      <c r="F199" s="10" t="s">
        <v>23</v>
      </c>
      <c r="G199" s="10" t="s">
        <v>23</v>
      </c>
      <c r="H199" s="10" t="s">
        <v>23</v>
      </c>
      <c r="I199" s="10" t="s">
        <v>24</v>
      </c>
      <c r="J199" s="13" t="s">
        <v>684</v>
      </c>
      <c r="K199" s="13" t="s">
        <v>82</v>
      </c>
      <c r="L199" s="13" t="s">
        <v>169</v>
      </c>
      <c r="M199" s="14">
        <v>5800</v>
      </c>
      <c r="N199" s="13">
        <v>-52.54</v>
      </c>
      <c r="O199" s="14">
        <f t="shared" si="3"/>
        <v>2752.6800000000003</v>
      </c>
      <c r="P199" s="14">
        <v>2910.2543999999998</v>
      </c>
      <c r="Q199" s="10" t="s">
        <v>28</v>
      </c>
      <c r="R199" s="15" t="s">
        <v>685</v>
      </c>
      <c r="S199" s="16"/>
    </row>
    <row r="200" spans="1:38" ht="12" x14ac:dyDescent="0.3">
      <c r="A200" s="10" t="s">
        <v>686</v>
      </c>
      <c r="B200" s="10" t="s">
        <v>20</v>
      </c>
      <c r="C200" s="11">
        <v>1.17</v>
      </c>
      <c r="D200" s="12" t="s">
        <v>72</v>
      </c>
      <c r="E200" s="10" t="s">
        <v>50</v>
      </c>
      <c r="F200" s="10" t="s">
        <v>23</v>
      </c>
      <c r="G200" s="10" t="s">
        <v>23</v>
      </c>
      <c r="H200" s="10" t="s">
        <v>23</v>
      </c>
      <c r="I200" s="10" t="s">
        <v>33</v>
      </c>
      <c r="J200" s="13" t="s">
        <v>687</v>
      </c>
      <c r="K200" s="13" t="s">
        <v>26</v>
      </c>
      <c r="L200" s="13" t="s">
        <v>203</v>
      </c>
      <c r="M200" s="14">
        <v>5800</v>
      </c>
      <c r="N200" s="13">
        <v>-42.68</v>
      </c>
      <c r="O200" s="14">
        <f t="shared" si="3"/>
        <v>3324.56</v>
      </c>
      <c r="P200" s="14">
        <v>3821.8751999999995</v>
      </c>
      <c r="Q200" s="10" t="s">
        <v>28</v>
      </c>
      <c r="R200" s="15" t="s">
        <v>688</v>
      </c>
      <c r="S200" s="16"/>
    </row>
    <row r="201" spans="1:38" ht="12" x14ac:dyDescent="0.3">
      <c r="A201" s="10" t="s">
        <v>689</v>
      </c>
      <c r="B201" s="10" t="s">
        <v>20</v>
      </c>
      <c r="C201" s="11">
        <v>1.1299999999999999</v>
      </c>
      <c r="D201" s="12" t="s">
        <v>72</v>
      </c>
      <c r="E201" s="10" t="s">
        <v>50</v>
      </c>
      <c r="F201" s="10" t="s">
        <v>23</v>
      </c>
      <c r="G201" s="10" t="s">
        <v>23</v>
      </c>
      <c r="H201" s="10" t="s">
        <v>23</v>
      </c>
      <c r="I201" s="10" t="s">
        <v>33</v>
      </c>
      <c r="J201" s="13" t="s">
        <v>690</v>
      </c>
      <c r="K201" s="13" t="s">
        <v>26</v>
      </c>
      <c r="L201" s="13" t="s">
        <v>53</v>
      </c>
      <c r="M201" s="14">
        <v>5800</v>
      </c>
      <c r="N201" s="13">
        <v>-42.68</v>
      </c>
      <c r="O201" s="14">
        <f t="shared" si="3"/>
        <v>3324.56</v>
      </c>
      <c r="P201" s="14">
        <v>3691.2127999999998</v>
      </c>
      <c r="Q201" s="10" t="s">
        <v>28</v>
      </c>
      <c r="R201" s="15" t="s">
        <v>691</v>
      </c>
      <c r="S201" s="16"/>
    </row>
    <row r="202" spans="1:38" ht="12" x14ac:dyDescent="0.3">
      <c r="A202" s="10" t="s">
        <v>692</v>
      </c>
      <c r="B202" s="10" t="s">
        <v>20</v>
      </c>
      <c r="C202" s="11">
        <v>1.01</v>
      </c>
      <c r="D202" s="12" t="s">
        <v>72</v>
      </c>
      <c r="E202" s="10" t="s">
        <v>206</v>
      </c>
      <c r="F202" s="10" t="s">
        <v>23</v>
      </c>
      <c r="G202" s="10" t="s">
        <v>91</v>
      </c>
      <c r="H202" s="10" t="s">
        <v>23</v>
      </c>
      <c r="I202" s="10" t="s">
        <v>33</v>
      </c>
      <c r="J202" s="13" t="s">
        <v>693</v>
      </c>
      <c r="K202" s="13" t="s">
        <v>52</v>
      </c>
      <c r="L202" s="13" t="s">
        <v>59</v>
      </c>
      <c r="M202" s="14">
        <v>5200</v>
      </c>
      <c r="N202" s="13">
        <v>-48.57</v>
      </c>
      <c r="O202" s="14">
        <f t="shared" si="3"/>
        <v>2674.3599999999997</v>
      </c>
      <c r="P202" s="14">
        <v>2648.5835999999999</v>
      </c>
      <c r="Q202" s="10" t="s">
        <v>28</v>
      </c>
      <c r="R202" s="15" t="s">
        <v>694</v>
      </c>
      <c r="S202" s="16"/>
    </row>
    <row r="203" spans="1:38" ht="12" x14ac:dyDescent="0.3">
      <c r="A203" s="10" t="s">
        <v>695</v>
      </c>
      <c r="B203" s="10" t="s">
        <v>20</v>
      </c>
      <c r="C203" s="11">
        <v>1.08</v>
      </c>
      <c r="D203" s="12" t="s">
        <v>72</v>
      </c>
      <c r="E203" s="10" t="s">
        <v>80</v>
      </c>
      <c r="F203" s="10" t="s">
        <v>23</v>
      </c>
      <c r="G203" s="10" t="s">
        <v>23</v>
      </c>
      <c r="H203" s="10" t="s">
        <v>23</v>
      </c>
      <c r="I203" s="10" t="s">
        <v>33</v>
      </c>
      <c r="J203" s="13" t="s">
        <v>696</v>
      </c>
      <c r="K203" s="13" t="s">
        <v>26</v>
      </c>
      <c r="L203" s="13" t="s">
        <v>406</v>
      </c>
      <c r="M203" s="14">
        <v>4800</v>
      </c>
      <c r="N203" s="13">
        <v>-47.69</v>
      </c>
      <c r="O203" s="14">
        <f t="shared" si="3"/>
        <v>2510.88</v>
      </c>
      <c r="P203" s="14">
        <v>2659.9104000000002</v>
      </c>
      <c r="Q203" s="10" t="s">
        <v>28</v>
      </c>
      <c r="R203" s="15" t="s">
        <v>697</v>
      </c>
      <c r="S203" s="16"/>
    </row>
    <row r="204" spans="1:38" ht="12" x14ac:dyDescent="0.3">
      <c r="A204" s="10" t="s">
        <v>698</v>
      </c>
      <c r="B204" s="10" t="s">
        <v>20</v>
      </c>
      <c r="C204" s="11">
        <v>1</v>
      </c>
      <c r="D204" s="12" t="s">
        <v>72</v>
      </c>
      <c r="E204" s="10" t="s">
        <v>80</v>
      </c>
      <c r="F204" s="10" t="s">
        <v>23</v>
      </c>
      <c r="G204" s="10" t="s">
        <v>23</v>
      </c>
      <c r="H204" s="10" t="s">
        <v>23</v>
      </c>
      <c r="I204" s="10" t="s">
        <v>24</v>
      </c>
      <c r="J204" s="13" t="s">
        <v>699</v>
      </c>
      <c r="K204" s="13" t="s">
        <v>47</v>
      </c>
      <c r="L204" s="13" t="s">
        <v>27</v>
      </c>
      <c r="M204" s="14">
        <v>4800</v>
      </c>
      <c r="N204" s="13">
        <v>-52.21</v>
      </c>
      <c r="O204" s="14">
        <f t="shared" si="3"/>
        <v>2293.92</v>
      </c>
      <c r="P204" s="14">
        <v>2245.92</v>
      </c>
      <c r="Q204" s="10" t="s">
        <v>28</v>
      </c>
      <c r="R204" s="15" t="s">
        <v>700</v>
      </c>
      <c r="S204" s="16"/>
    </row>
    <row r="205" spans="1:38" ht="12" x14ac:dyDescent="0.3">
      <c r="A205" s="10" t="s">
        <v>701</v>
      </c>
      <c r="B205" s="10" t="s">
        <v>20</v>
      </c>
      <c r="C205" s="11">
        <v>1.0900000000000001</v>
      </c>
      <c r="D205" s="12" t="s">
        <v>72</v>
      </c>
      <c r="E205" s="10" t="s">
        <v>80</v>
      </c>
      <c r="F205" s="10" t="s">
        <v>23</v>
      </c>
      <c r="G205" s="10" t="s">
        <v>23</v>
      </c>
      <c r="H205" s="10" t="s">
        <v>23</v>
      </c>
      <c r="I205" s="10" t="s">
        <v>33</v>
      </c>
      <c r="J205" s="13" t="s">
        <v>702</v>
      </c>
      <c r="K205" s="13" t="s">
        <v>26</v>
      </c>
      <c r="L205" s="13" t="s">
        <v>53</v>
      </c>
      <c r="M205" s="14">
        <v>4800</v>
      </c>
      <c r="N205" s="13">
        <v>-46.73</v>
      </c>
      <c r="O205" s="14">
        <f t="shared" si="3"/>
        <v>2556.96</v>
      </c>
      <c r="P205" s="14">
        <v>2734.7664000000009</v>
      </c>
      <c r="Q205" s="10" t="s">
        <v>28</v>
      </c>
      <c r="R205" s="15" t="s">
        <v>703</v>
      </c>
      <c r="S205" s="16"/>
    </row>
    <row r="206" spans="1:38" ht="12" x14ac:dyDescent="0.3">
      <c r="A206" s="10" t="s">
        <v>704</v>
      </c>
      <c r="B206" s="10" t="s">
        <v>20</v>
      </c>
      <c r="C206" s="11">
        <v>1.01</v>
      </c>
      <c r="D206" s="12" t="s">
        <v>72</v>
      </c>
      <c r="E206" s="10" t="s">
        <v>80</v>
      </c>
      <c r="F206" s="10" t="s">
        <v>23</v>
      </c>
      <c r="G206" s="10" t="s">
        <v>23</v>
      </c>
      <c r="H206" s="10" t="s">
        <v>23</v>
      </c>
      <c r="I206" s="10" t="s">
        <v>33</v>
      </c>
      <c r="J206" s="13" t="s">
        <v>705</v>
      </c>
      <c r="K206" s="13" t="s">
        <v>82</v>
      </c>
      <c r="L206" s="13" t="s">
        <v>35</v>
      </c>
      <c r="M206" s="14">
        <v>4800</v>
      </c>
      <c r="N206" s="13">
        <v>-41.72</v>
      </c>
      <c r="O206" s="14">
        <f t="shared" si="3"/>
        <v>2797.4399999999996</v>
      </c>
      <c r="P206" s="14">
        <v>2776.9344000000001</v>
      </c>
      <c r="Q206" s="10" t="s">
        <v>28</v>
      </c>
      <c r="R206" s="15" t="s">
        <v>706</v>
      </c>
      <c r="S206" s="16"/>
    </row>
    <row r="207" spans="1:38" ht="12" x14ac:dyDescent="0.3">
      <c r="A207" s="17" t="s">
        <v>707</v>
      </c>
      <c r="B207" s="17" t="s">
        <v>20</v>
      </c>
      <c r="C207" s="18">
        <v>1.01</v>
      </c>
      <c r="D207" s="19" t="s">
        <v>79</v>
      </c>
      <c r="E207" s="17" t="s">
        <v>206</v>
      </c>
      <c r="F207" s="17" t="s">
        <v>23</v>
      </c>
      <c r="G207" s="17" t="s">
        <v>23</v>
      </c>
      <c r="H207" s="17" t="s">
        <v>23</v>
      </c>
      <c r="I207" s="17" t="s">
        <v>33</v>
      </c>
      <c r="J207" s="20" t="s">
        <v>708</v>
      </c>
      <c r="K207" s="20" t="s">
        <v>52</v>
      </c>
      <c r="L207" s="20" t="s">
        <v>143</v>
      </c>
      <c r="M207" s="21">
        <v>4300</v>
      </c>
      <c r="N207" s="20">
        <v>-47.15</v>
      </c>
      <c r="O207" s="14">
        <f t="shared" si="3"/>
        <v>2272.5500000000002</v>
      </c>
      <c r="P207" s="21">
        <v>2251.8455000000004</v>
      </c>
      <c r="Q207" s="17" t="s">
        <v>28</v>
      </c>
      <c r="R207" s="22" t="s">
        <v>709</v>
      </c>
      <c r="S207" s="23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</row>
    <row r="208" spans="1:38" ht="12" x14ac:dyDescent="0.3">
      <c r="A208" s="10" t="s">
        <v>710</v>
      </c>
      <c r="B208" s="10" t="s">
        <v>20</v>
      </c>
      <c r="C208" s="11">
        <v>1</v>
      </c>
      <c r="D208" s="12" t="s">
        <v>79</v>
      </c>
      <c r="E208" s="10" t="s">
        <v>206</v>
      </c>
      <c r="F208" s="10" t="s">
        <v>23</v>
      </c>
      <c r="G208" s="10" t="s">
        <v>23</v>
      </c>
      <c r="H208" s="10" t="s">
        <v>23</v>
      </c>
      <c r="I208" s="10" t="s">
        <v>33</v>
      </c>
      <c r="J208" s="13" t="s">
        <v>711</v>
      </c>
      <c r="K208" s="13" t="s">
        <v>52</v>
      </c>
      <c r="L208" s="13" t="s">
        <v>27</v>
      </c>
      <c r="M208" s="14">
        <v>4300</v>
      </c>
      <c r="N208" s="13">
        <v>-47.27</v>
      </c>
      <c r="O208" s="14">
        <f t="shared" si="3"/>
        <v>2267.39</v>
      </c>
      <c r="P208" s="14">
        <v>2224.39</v>
      </c>
      <c r="Q208" s="10" t="s">
        <v>28</v>
      </c>
      <c r="R208" s="15" t="s">
        <v>712</v>
      </c>
      <c r="S208" s="16"/>
    </row>
    <row r="209" spans="1:38" ht="12" x14ac:dyDescent="0.3">
      <c r="A209" s="10" t="s">
        <v>713</v>
      </c>
      <c r="B209" s="10" t="s">
        <v>20</v>
      </c>
      <c r="C209" s="11">
        <v>1.03</v>
      </c>
      <c r="D209" s="12" t="s">
        <v>79</v>
      </c>
      <c r="E209" s="10" t="s">
        <v>80</v>
      </c>
      <c r="F209" s="10" t="s">
        <v>23</v>
      </c>
      <c r="G209" s="10" t="s">
        <v>23</v>
      </c>
      <c r="H209" s="10" t="s">
        <v>23</v>
      </c>
      <c r="I209" s="10" t="s">
        <v>33</v>
      </c>
      <c r="J209" s="13" t="s">
        <v>714</v>
      </c>
      <c r="K209" s="13" t="s">
        <v>26</v>
      </c>
      <c r="L209" s="13" t="s">
        <v>41</v>
      </c>
      <c r="M209" s="14">
        <v>4000</v>
      </c>
      <c r="N209" s="13">
        <v>-45.86</v>
      </c>
      <c r="O209" s="14">
        <f t="shared" si="3"/>
        <v>2165.6</v>
      </c>
      <c r="P209" s="14">
        <v>2189.3679999999999</v>
      </c>
      <c r="Q209" s="10" t="s">
        <v>28</v>
      </c>
      <c r="R209" s="15" t="s">
        <v>715</v>
      </c>
      <c r="S209" s="16"/>
    </row>
    <row r="210" spans="1:38" ht="12" x14ac:dyDescent="0.3">
      <c r="A210" s="10" t="s">
        <v>716</v>
      </c>
      <c r="B210" s="10" t="s">
        <v>20</v>
      </c>
      <c r="C210" s="11">
        <v>1.02</v>
      </c>
      <c r="D210" s="12" t="s">
        <v>79</v>
      </c>
      <c r="E210" s="10" t="s">
        <v>80</v>
      </c>
      <c r="F210" s="10" t="s">
        <v>23</v>
      </c>
      <c r="G210" s="10" t="s">
        <v>23</v>
      </c>
      <c r="H210" s="10" t="s">
        <v>23</v>
      </c>
      <c r="I210" s="10" t="s">
        <v>33</v>
      </c>
      <c r="J210" s="13" t="s">
        <v>717</v>
      </c>
      <c r="K210" s="13" t="s">
        <v>52</v>
      </c>
      <c r="L210" s="13" t="s">
        <v>203</v>
      </c>
      <c r="M210" s="14">
        <v>4000</v>
      </c>
      <c r="N210" s="13">
        <v>-40.549999999999997</v>
      </c>
      <c r="O210" s="14">
        <f t="shared" si="3"/>
        <v>2378</v>
      </c>
      <c r="P210" s="14">
        <v>2384.7600000000002</v>
      </c>
      <c r="Q210" s="10" t="s">
        <v>28</v>
      </c>
      <c r="R210" s="15" t="s">
        <v>718</v>
      </c>
      <c r="S210" s="16"/>
    </row>
    <row r="211" spans="1:38" ht="12" x14ac:dyDescent="0.3">
      <c r="A211" s="10" t="s">
        <v>719</v>
      </c>
      <c r="B211" s="10" t="s">
        <v>20</v>
      </c>
      <c r="C211" s="11">
        <v>1.02</v>
      </c>
      <c r="D211" s="12" t="s">
        <v>79</v>
      </c>
      <c r="E211" s="10" t="s">
        <v>45</v>
      </c>
      <c r="F211" s="10" t="s">
        <v>23</v>
      </c>
      <c r="G211" s="10" t="s">
        <v>23</v>
      </c>
      <c r="H211" s="10" t="s">
        <v>23</v>
      </c>
      <c r="I211" s="10" t="s">
        <v>24</v>
      </c>
      <c r="J211" s="13" t="s">
        <v>720</v>
      </c>
      <c r="K211" s="13" t="s">
        <v>26</v>
      </c>
      <c r="L211" s="13" t="s">
        <v>406</v>
      </c>
      <c r="M211" s="14">
        <v>3600</v>
      </c>
      <c r="N211" s="13">
        <v>-48.75</v>
      </c>
      <c r="O211" s="14">
        <f t="shared" si="3"/>
        <v>1845</v>
      </c>
      <c r="P211" s="14">
        <v>1845.18</v>
      </c>
      <c r="Q211" s="10" t="s">
        <v>28</v>
      </c>
      <c r="R211" s="15" t="s">
        <v>721</v>
      </c>
      <c r="S211" s="16"/>
    </row>
    <row r="212" spans="1:38" ht="12" x14ac:dyDescent="0.3">
      <c r="A212" s="10" t="s">
        <v>722</v>
      </c>
      <c r="B212" s="10" t="s">
        <v>20</v>
      </c>
      <c r="C212" s="11">
        <v>1</v>
      </c>
      <c r="D212" s="12" t="s">
        <v>79</v>
      </c>
      <c r="E212" s="10" t="s">
        <v>45</v>
      </c>
      <c r="F212" s="10" t="s">
        <v>91</v>
      </c>
      <c r="G212" s="10" t="s">
        <v>23</v>
      </c>
      <c r="H212" s="10" t="s">
        <v>23</v>
      </c>
      <c r="I212" s="10" t="s">
        <v>24</v>
      </c>
      <c r="J212" s="13" t="s">
        <v>723</v>
      </c>
      <c r="K212" s="13" t="s">
        <v>52</v>
      </c>
      <c r="L212" s="13" t="s">
        <v>98</v>
      </c>
      <c r="M212" s="14">
        <v>3600</v>
      </c>
      <c r="N212" s="13">
        <v>-52.12</v>
      </c>
      <c r="O212" s="14">
        <f t="shared" si="3"/>
        <v>1723.68</v>
      </c>
      <c r="P212" s="14">
        <v>1687.68</v>
      </c>
      <c r="Q212" s="10" t="s">
        <v>28</v>
      </c>
      <c r="R212" s="15" t="s">
        <v>724</v>
      </c>
      <c r="S212" s="16"/>
    </row>
    <row r="213" spans="1:38" ht="12" x14ac:dyDescent="0.3">
      <c r="A213" s="10" t="s">
        <v>725</v>
      </c>
      <c r="B213" s="10" t="s">
        <v>20</v>
      </c>
      <c r="C213" s="11">
        <v>1.31</v>
      </c>
      <c r="D213" s="12" t="s">
        <v>79</v>
      </c>
      <c r="E213" s="10" t="s">
        <v>73</v>
      </c>
      <c r="F213" s="10" t="s">
        <v>23</v>
      </c>
      <c r="G213" s="10" t="s">
        <v>23</v>
      </c>
      <c r="H213" s="10" t="s">
        <v>23</v>
      </c>
      <c r="I213" s="10" t="s">
        <v>24</v>
      </c>
      <c r="J213" s="13" t="s">
        <v>726</v>
      </c>
      <c r="K213" s="13" t="s">
        <v>26</v>
      </c>
      <c r="L213" s="13" t="s">
        <v>199</v>
      </c>
      <c r="M213" s="14">
        <v>3100</v>
      </c>
      <c r="N213" s="13">
        <v>-44.37</v>
      </c>
      <c r="O213" s="14">
        <f t="shared" si="3"/>
        <v>1724.53</v>
      </c>
      <c r="P213" s="14">
        <v>2218.5243</v>
      </c>
      <c r="Q213" s="10" t="s">
        <v>28</v>
      </c>
      <c r="R213" s="15" t="s">
        <v>727</v>
      </c>
      <c r="S213" s="16"/>
    </row>
    <row r="214" spans="1:38" ht="12" x14ac:dyDescent="0.3">
      <c r="A214" s="17" t="s">
        <v>728</v>
      </c>
      <c r="B214" s="17" t="s">
        <v>20</v>
      </c>
      <c r="C214" s="18">
        <v>1.03</v>
      </c>
      <c r="D214" s="19" t="s">
        <v>44</v>
      </c>
      <c r="E214" s="17" t="s">
        <v>22</v>
      </c>
      <c r="F214" s="17" t="s">
        <v>23</v>
      </c>
      <c r="G214" s="17" t="s">
        <v>23</v>
      </c>
      <c r="H214" s="17" t="s">
        <v>23</v>
      </c>
      <c r="I214" s="17" t="s">
        <v>33</v>
      </c>
      <c r="J214" s="20" t="s">
        <v>587</v>
      </c>
      <c r="K214" s="20" t="s">
        <v>26</v>
      </c>
      <c r="L214" s="20" t="s">
        <v>53</v>
      </c>
      <c r="M214" s="21">
        <v>4300</v>
      </c>
      <c r="N214" s="20">
        <v>-47.3</v>
      </c>
      <c r="O214" s="14">
        <f t="shared" si="3"/>
        <v>2266.1000000000004</v>
      </c>
      <c r="P214" s="21">
        <v>2289.7930000000001</v>
      </c>
      <c r="Q214" s="17" t="s">
        <v>28</v>
      </c>
      <c r="R214" s="22" t="s">
        <v>729</v>
      </c>
      <c r="S214" s="23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</row>
    <row r="215" spans="1:38" ht="12" x14ac:dyDescent="0.3">
      <c r="A215" s="10" t="s">
        <v>730</v>
      </c>
      <c r="B215" s="10" t="s">
        <v>20</v>
      </c>
      <c r="C215" s="11">
        <v>1</v>
      </c>
      <c r="D215" s="12" t="s">
        <v>44</v>
      </c>
      <c r="E215" s="10" t="s">
        <v>45</v>
      </c>
      <c r="F215" s="10" t="s">
        <v>23</v>
      </c>
      <c r="G215" s="10" t="s">
        <v>23</v>
      </c>
      <c r="H215" s="10" t="s">
        <v>23</v>
      </c>
      <c r="I215" s="10" t="s">
        <v>33</v>
      </c>
      <c r="J215" s="13" t="s">
        <v>711</v>
      </c>
      <c r="K215" s="13" t="s">
        <v>26</v>
      </c>
      <c r="L215" s="13" t="s">
        <v>27</v>
      </c>
      <c r="M215" s="14">
        <v>3000</v>
      </c>
      <c r="N215" s="13">
        <v>-47.21</v>
      </c>
      <c r="O215" s="14">
        <f t="shared" si="3"/>
        <v>1583.7</v>
      </c>
      <c r="P215" s="14">
        <v>1553.7</v>
      </c>
      <c r="Q215" s="10" t="s">
        <v>28</v>
      </c>
      <c r="R215" s="15" t="s">
        <v>731</v>
      </c>
      <c r="S215" s="16"/>
    </row>
    <row r="216" spans="1:38" ht="12" x14ac:dyDescent="0.3">
      <c r="A216" s="10" t="s">
        <v>732</v>
      </c>
      <c r="B216" s="10" t="s">
        <v>20</v>
      </c>
      <c r="C216" s="11">
        <v>1.04</v>
      </c>
      <c r="D216" s="12" t="s">
        <v>44</v>
      </c>
      <c r="E216" s="10" t="s">
        <v>45</v>
      </c>
      <c r="F216" s="10" t="s">
        <v>23</v>
      </c>
      <c r="G216" s="10" t="s">
        <v>23</v>
      </c>
      <c r="H216" s="10" t="s">
        <v>23</v>
      </c>
      <c r="I216" s="10" t="s">
        <v>24</v>
      </c>
      <c r="J216" s="13" t="s">
        <v>733</v>
      </c>
      <c r="K216" s="13" t="s">
        <v>26</v>
      </c>
      <c r="L216" s="13" t="s">
        <v>203</v>
      </c>
      <c r="M216" s="14">
        <v>3000</v>
      </c>
      <c r="N216" s="13">
        <v>-50.7</v>
      </c>
      <c r="O216" s="14">
        <f t="shared" si="3"/>
        <v>1479</v>
      </c>
      <c r="P216" s="14">
        <v>1506.96</v>
      </c>
      <c r="Q216" s="10" t="s">
        <v>28</v>
      </c>
      <c r="R216" s="15" t="s">
        <v>734</v>
      </c>
      <c r="S216" s="16"/>
    </row>
    <row r="217" spans="1:38" ht="12" x14ac:dyDescent="0.3">
      <c r="A217" s="10" t="s">
        <v>735</v>
      </c>
      <c r="B217" s="10" t="s">
        <v>20</v>
      </c>
      <c r="C217" s="11">
        <v>1.01</v>
      </c>
      <c r="D217" s="12" t="s">
        <v>44</v>
      </c>
      <c r="E217" s="10" t="s">
        <v>45</v>
      </c>
      <c r="F217" s="10" t="s">
        <v>23</v>
      </c>
      <c r="G217" s="10" t="s">
        <v>23</v>
      </c>
      <c r="H217" s="10" t="s">
        <v>23</v>
      </c>
      <c r="I217" s="10" t="s">
        <v>33</v>
      </c>
      <c r="J217" s="13" t="s">
        <v>736</v>
      </c>
      <c r="K217" s="13" t="s">
        <v>26</v>
      </c>
      <c r="L217" s="13" t="s">
        <v>41</v>
      </c>
      <c r="M217" s="14">
        <v>3000</v>
      </c>
      <c r="N217" s="13">
        <v>-39.4</v>
      </c>
      <c r="O217" s="14">
        <f t="shared" si="3"/>
        <v>1818.0000000000002</v>
      </c>
      <c r="P217" s="14">
        <v>1805.88</v>
      </c>
      <c r="Q217" s="10" t="s">
        <v>28</v>
      </c>
      <c r="R217" s="15" t="s">
        <v>737</v>
      </c>
      <c r="S217" s="16"/>
    </row>
    <row r="218" spans="1:38" ht="12" x14ac:dyDescent="0.3">
      <c r="A218" s="10" t="s">
        <v>738</v>
      </c>
      <c r="B218" s="10" t="s">
        <v>20</v>
      </c>
      <c r="C218" s="11">
        <v>1.2</v>
      </c>
      <c r="D218" s="12" t="s">
        <v>44</v>
      </c>
      <c r="E218" s="10" t="s">
        <v>73</v>
      </c>
      <c r="F218" s="10" t="s">
        <v>23</v>
      </c>
      <c r="G218" s="10" t="s">
        <v>23</v>
      </c>
      <c r="H218" s="10" t="s">
        <v>23</v>
      </c>
      <c r="I218" s="10" t="s">
        <v>33</v>
      </c>
      <c r="J218" s="13" t="s">
        <v>739</v>
      </c>
      <c r="K218" s="13" t="s">
        <v>82</v>
      </c>
      <c r="L218" s="13" t="s">
        <v>406</v>
      </c>
      <c r="M218" s="14">
        <v>2700</v>
      </c>
      <c r="N218" s="13">
        <v>-48.01</v>
      </c>
      <c r="O218" s="14">
        <f t="shared" si="3"/>
        <v>1403.73</v>
      </c>
      <c r="P218" s="14">
        <v>1652.076</v>
      </c>
      <c r="Q218" s="10" t="s">
        <v>28</v>
      </c>
      <c r="R218" s="15" t="s">
        <v>740</v>
      </c>
      <c r="S218" s="16"/>
    </row>
    <row r="219" spans="1:38" ht="12" x14ac:dyDescent="0.3">
      <c r="A219" s="10" t="s">
        <v>741</v>
      </c>
      <c r="B219" s="10" t="s">
        <v>20</v>
      </c>
      <c r="C219" s="11">
        <v>1</v>
      </c>
      <c r="D219" s="12" t="s">
        <v>44</v>
      </c>
      <c r="E219" s="10" t="s">
        <v>73</v>
      </c>
      <c r="F219" s="10" t="s">
        <v>23</v>
      </c>
      <c r="G219" s="10" t="s">
        <v>23</v>
      </c>
      <c r="H219" s="10" t="s">
        <v>23</v>
      </c>
      <c r="I219" s="10" t="s">
        <v>24</v>
      </c>
      <c r="J219" s="13" t="s">
        <v>517</v>
      </c>
      <c r="K219" s="13" t="s">
        <v>82</v>
      </c>
      <c r="L219" s="13" t="s">
        <v>156</v>
      </c>
      <c r="M219" s="14">
        <v>2700</v>
      </c>
      <c r="N219" s="13">
        <v>-48.28</v>
      </c>
      <c r="O219" s="14">
        <f t="shared" si="3"/>
        <v>1396.44</v>
      </c>
      <c r="P219" s="14">
        <v>1369.44</v>
      </c>
      <c r="Q219" s="10" t="s">
        <v>28</v>
      </c>
      <c r="R219" s="15" t="s">
        <v>742</v>
      </c>
      <c r="S219" s="16"/>
    </row>
    <row r="220" spans="1:38" ht="12" x14ac:dyDescent="0.3">
      <c r="A220" s="17" t="s">
        <v>743</v>
      </c>
      <c r="B220" s="17" t="s">
        <v>20</v>
      </c>
      <c r="C220" s="18">
        <v>1.08</v>
      </c>
      <c r="D220" s="19" t="s">
        <v>96</v>
      </c>
      <c r="E220" s="17" t="s">
        <v>32</v>
      </c>
      <c r="F220" s="17" t="s">
        <v>23</v>
      </c>
      <c r="G220" s="17" t="s">
        <v>23</v>
      </c>
      <c r="H220" s="17" t="s">
        <v>23</v>
      </c>
      <c r="I220" s="17" t="s">
        <v>33</v>
      </c>
      <c r="J220" s="20" t="s">
        <v>744</v>
      </c>
      <c r="K220" s="20" t="s">
        <v>26</v>
      </c>
      <c r="L220" s="20" t="s">
        <v>138</v>
      </c>
      <c r="M220" s="21">
        <v>3100</v>
      </c>
      <c r="N220" s="20">
        <v>-48.15</v>
      </c>
      <c r="O220" s="14">
        <f t="shared" si="3"/>
        <v>1607.3500000000001</v>
      </c>
      <c r="P220" s="21">
        <v>1702.4580000000001</v>
      </c>
      <c r="Q220" s="17" t="s">
        <v>28</v>
      </c>
      <c r="R220" s="22" t="s">
        <v>745</v>
      </c>
      <c r="S220" s="23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</row>
    <row r="221" spans="1:38" ht="12" x14ac:dyDescent="0.3">
      <c r="A221" s="10" t="s">
        <v>746</v>
      </c>
      <c r="B221" s="10" t="s">
        <v>20</v>
      </c>
      <c r="C221" s="11">
        <v>1</v>
      </c>
      <c r="D221" s="12" t="s">
        <v>96</v>
      </c>
      <c r="E221" s="10" t="s">
        <v>80</v>
      </c>
      <c r="F221" s="10" t="s">
        <v>23</v>
      </c>
      <c r="G221" s="10" t="s">
        <v>23</v>
      </c>
      <c r="H221" s="10" t="s">
        <v>23</v>
      </c>
      <c r="I221" s="10" t="s">
        <v>33</v>
      </c>
      <c r="J221" s="13" t="s">
        <v>747</v>
      </c>
      <c r="K221" s="13" t="s">
        <v>64</v>
      </c>
      <c r="L221" s="13" t="s">
        <v>442</v>
      </c>
      <c r="M221" s="14">
        <v>2800</v>
      </c>
      <c r="N221" s="13">
        <v>-50.85</v>
      </c>
      <c r="O221" s="14">
        <f t="shared" si="3"/>
        <v>1376.1999999999998</v>
      </c>
      <c r="P221" s="14">
        <v>1348.2</v>
      </c>
      <c r="Q221" s="10" t="s">
        <v>28</v>
      </c>
      <c r="R221" s="15" t="s">
        <v>748</v>
      </c>
      <c r="S221" s="16"/>
    </row>
    <row r="222" spans="1:38" ht="12" x14ac:dyDescent="0.3">
      <c r="A222" s="17" t="s">
        <v>749</v>
      </c>
      <c r="B222" s="17" t="s">
        <v>20</v>
      </c>
      <c r="C222" s="18">
        <v>1</v>
      </c>
      <c r="D222" s="19" t="s">
        <v>96</v>
      </c>
      <c r="E222" s="17" t="s">
        <v>80</v>
      </c>
      <c r="F222" s="17" t="s">
        <v>23</v>
      </c>
      <c r="G222" s="17" t="s">
        <v>23</v>
      </c>
      <c r="H222" s="17" t="s">
        <v>23</v>
      </c>
      <c r="I222" s="17" t="s">
        <v>33</v>
      </c>
      <c r="J222" s="20" t="s">
        <v>750</v>
      </c>
      <c r="K222" s="20" t="s">
        <v>64</v>
      </c>
      <c r="L222" s="20" t="s">
        <v>120</v>
      </c>
      <c r="M222" s="21">
        <v>2800</v>
      </c>
      <c r="N222" s="20">
        <v>-44.64</v>
      </c>
      <c r="O222" s="14">
        <f t="shared" si="3"/>
        <v>1550.08</v>
      </c>
      <c r="P222" s="21">
        <v>1522.08</v>
      </c>
      <c r="Q222" s="17" t="s">
        <v>28</v>
      </c>
      <c r="R222" s="22" t="s">
        <v>751</v>
      </c>
      <c r="S222" s="23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</row>
    <row r="223" spans="1:38" ht="12" x14ac:dyDescent="0.3">
      <c r="A223" s="10" t="s">
        <v>752</v>
      </c>
      <c r="B223" s="10" t="s">
        <v>20</v>
      </c>
      <c r="C223" s="11">
        <v>1.03</v>
      </c>
      <c r="D223" s="12" t="s">
        <v>96</v>
      </c>
      <c r="E223" s="10" t="s">
        <v>45</v>
      </c>
      <c r="F223" s="10" t="s">
        <v>23</v>
      </c>
      <c r="G223" s="10" t="s">
        <v>23</v>
      </c>
      <c r="H223" s="10" t="s">
        <v>23</v>
      </c>
      <c r="I223" s="10" t="s">
        <v>33</v>
      </c>
      <c r="J223" s="13" t="s">
        <v>753</v>
      </c>
      <c r="K223" s="13" t="s">
        <v>64</v>
      </c>
      <c r="L223" s="13" t="s">
        <v>143</v>
      </c>
      <c r="M223" s="14">
        <v>2600</v>
      </c>
      <c r="N223" s="13">
        <v>-57.99</v>
      </c>
      <c r="O223" s="14">
        <f t="shared" si="3"/>
        <v>1092.26</v>
      </c>
      <c r="P223" s="14">
        <v>1098.2478000000001</v>
      </c>
      <c r="Q223" s="10" t="s">
        <v>28</v>
      </c>
      <c r="R223" s="15" t="s">
        <v>754</v>
      </c>
      <c r="S223" s="16"/>
    </row>
    <row r="224" spans="1:38" ht="12" x14ac:dyDescent="0.3">
      <c r="A224" s="10" t="s">
        <v>755</v>
      </c>
      <c r="B224" s="10" t="s">
        <v>20</v>
      </c>
      <c r="C224" s="11">
        <v>1.1599999999999999</v>
      </c>
      <c r="D224" s="12" t="s">
        <v>96</v>
      </c>
      <c r="E224" s="10" t="s">
        <v>45</v>
      </c>
      <c r="F224" s="10" t="s">
        <v>23</v>
      </c>
      <c r="G224" s="10" t="s">
        <v>23</v>
      </c>
      <c r="H224" s="10" t="s">
        <v>23</v>
      </c>
      <c r="I224" s="10" t="s">
        <v>33</v>
      </c>
      <c r="J224" s="13" t="s">
        <v>756</v>
      </c>
      <c r="K224" s="13" t="s">
        <v>52</v>
      </c>
      <c r="L224" s="13" t="s">
        <v>179</v>
      </c>
      <c r="M224" s="14">
        <v>2600</v>
      </c>
      <c r="N224" s="13">
        <v>-54.74</v>
      </c>
      <c r="O224" s="14">
        <f t="shared" si="3"/>
        <v>1176.76</v>
      </c>
      <c r="P224" s="14">
        <v>1334.8815999999999</v>
      </c>
      <c r="Q224" s="10" t="s">
        <v>28</v>
      </c>
      <c r="R224" s="15" t="s">
        <v>757</v>
      </c>
      <c r="S224" s="16"/>
    </row>
    <row r="225" spans="1:38" ht="12" x14ac:dyDescent="0.3">
      <c r="A225" s="10" t="s">
        <v>758</v>
      </c>
      <c r="B225" s="10" t="s">
        <v>20</v>
      </c>
      <c r="C225" s="11">
        <v>1.22</v>
      </c>
      <c r="D225" s="12" t="s">
        <v>96</v>
      </c>
      <c r="E225" s="10" t="s">
        <v>45</v>
      </c>
      <c r="F225" s="10" t="s">
        <v>23</v>
      </c>
      <c r="G225" s="10" t="s">
        <v>23</v>
      </c>
      <c r="H225" s="10" t="s">
        <v>23</v>
      </c>
      <c r="I225" s="10" t="s">
        <v>33</v>
      </c>
      <c r="J225" s="13" t="s">
        <v>759</v>
      </c>
      <c r="K225" s="13" t="s">
        <v>64</v>
      </c>
      <c r="L225" s="13" t="s">
        <v>179</v>
      </c>
      <c r="M225" s="14">
        <v>2600</v>
      </c>
      <c r="N225" s="13">
        <v>-48.81</v>
      </c>
      <c r="O225" s="14">
        <f t="shared" si="3"/>
        <v>1330.9399999999998</v>
      </c>
      <c r="P225" s="14">
        <v>1592.0268000000001</v>
      </c>
      <c r="Q225" s="10" t="s">
        <v>28</v>
      </c>
      <c r="R225" s="15" t="s">
        <v>760</v>
      </c>
      <c r="S225" s="16"/>
    </row>
    <row r="226" spans="1:38" ht="12" x14ac:dyDescent="0.3">
      <c r="A226" s="10" t="s">
        <v>761</v>
      </c>
      <c r="B226" s="10" t="s">
        <v>20</v>
      </c>
      <c r="C226" s="11">
        <v>1</v>
      </c>
      <c r="D226" s="12" t="s">
        <v>96</v>
      </c>
      <c r="E226" s="10" t="s">
        <v>45</v>
      </c>
      <c r="F226" s="10" t="s">
        <v>23</v>
      </c>
      <c r="G226" s="10" t="s">
        <v>23</v>
      </c>
      <c r="H226" s="10" t="s">
        <v>23</v>
      </c>
      <c r="I226" s="10" t="s">
        <v>33</v>
      </c>
      <c r="J226" s="13" t="s">
        <v>566</v>
      </c>
      <c r="K226" s="13" t="s">
        <v>52</v>
      </c>
      <c r="L226" s="13" t="s">
        <v>143</v>
      </c>
      <c r="M226" s="14">
        <v>2600</v>
      </c>
      <c r="N226" s="13">
        <v>-49.72</v>
      </c>
      <c r="O226" s="14">
        <f t="shared" si="3"/>
        <v>1307.28</v>
      </c>
      <c r="P226" s="14">
        <v>1281.28</v>
      </c>
      <c r="Q226" s="10" t="s">
        <v>28</v>
      </c>
      <c r="R226" s="15" t="s">
        <v>762</v>
      </c>
      <c r="S226" s="16"/>
    </row>
    <row r="227" spans="1:38" ht="12" x14ac:dyDescent="0.3">
      <c r="A227" s="10" t="s">
        <v>763</v>
      </c>
      <c r="B227" s="10" t="s">
        <v>20</v>
      </c>
      <c r="C227" s="11">
        <v>1.2</v>
      </c>
      <c r="D227" s="12" t="s">
        <v>96</v>
      </c>
      <c r="E227" s="10" t="s">
        <v>45</v>
      </c>
      <c r="F227" s="10" t="s">
        <v>23</v>
      </c>
      <c r="G227" s="10" t="s">
        <v>23</v>
      </c>
      <c r="H227" s="10" t="s">
        <v>23</v>
      </c>
      <c r="I227" s="10" t="s">
        <v>24</v>
      </c>
      <c r="J227" s="13" t="s">
        <v>764</v>
      </c>
      <c r="K227" s="13" t="s">
        <v>82</v>
      </c>
      <c r="L227" s="13" t="s">
        <v>203</v>
      </c>
      <c r="M227" s="14">
        <v>2600</v>
      </c>
      <c r="N227" s="13">
        <v>-46.31</v>
      </c>
      <c r="O227" s="14">
        <f t="shared" si="3"/>
        <v>1395.94</v>
      </c>
      <c r="P227" s="14">
        <v>1643.9280000000001</v>
      </c>
      <c r="Q227" s="10" t="s">
        <v>28</v>
      </c>
      <c r="R227" s="15" t="s">
        <v>765</v>
      </c>
      <c r="S227" s="16"/>
    </row>
    <row r="228" spans="1:38" ht="12" x14ac:dyDescent="0.3">
      <c r="A228" s="10" t="s">
        <v>766</v>
      </c>
      <c r="B228" s="10" t="s">
        <v>20</v>
      </c>
      <c r="C228" s="11">
        <v>1.02</v>
      </c>
      <c r="D228" s="12" t="s">
        <v>96</v>
      </c>
      <c r="E228" s="10" t="s">
        <v>45</v>
      </c>
      <c r="F228" s="10" t="s">
        <v>23</v>
      </c>
      <c r="G228" s="10" t="s">
        <v>91</v>
      </c>
      <c r="H228" s="10" t="s">
        <v>23</v>
      </c>
      <c r="I228" s="10" t="s">
        <v>33</v>
      </c>
      <c r="J228" s="13" t="s">
        <v>767</v>
      </c>
      <c r="K228" s="13" t="s">
        <v>26</v>
      </c>
      <c r="L228" s="13" t="s">
        <v>98</v>
      </c>
      <c r="M228" s="14">
        <v>2600</v>
      </c>
      <c r="N228" s="13">
        <v>-51.11</v>
      </c>
      <c r="O228" s="14">
        <f t="shared" si="3"/>
        <v>1271.1400000000001</v>
      </c>
      <c r="P228" s="14">
        <v>1270.0428000000002</v>
      </c>
      <c r="Q228" s="10" t="s">
        <v>28</v>
      </c>
      <c r="R228" s="15" t="s">
        <v>768</v>
      </c>
      <c r="S228" s="16"/>
    </row>
    <row r="229" spans="1:38" ht="12" x14ac:dyDescent="0.3">
      <c r="A229" s="10" t="s">
        <v>769</v>
      </c>
      <c r="B229" s="10" t="s">
        <v>20</v>
      </c>
      <c r="C229" s="11">
        <v>1.01</v>
      </c>
      <c r="D229" s="12" t="s">
        <v>96</v>
      </c>
      <c r="E229" s="10" t="s">
        <v>45</v>
      </c>
      <c r="F229" s="10" t="s">
        <v>91</v>
      </c>
      <c r="G229" s="10" t="s">
        <v>23</v>
      </c>
      <c r="H229" s="10" t="s">
        <v>23</v>
      </c>
      <c r="I229" s="10" t="s">
        <v>33</v>
      </c>
      <c r="J229" s="13" t="s">
        <v>770</v>
      </c>
      <c r="K229" s="13" t="s">
        <v>52</v>
      </c>
      <c r="L229" s="13" t="s">
        <v>771</v>
      </c>
      <c r="M229" s="14">
        <v>2600</v>
      </c>
      <c r="N229" s="13">
        <v>-47.45</v>
      </c>
      <c r="O229" s="14">
        <f t="shared" si="3"/>
        <v>1366.3</v>
      </c>
      <c r="P229" s="14">
        <v>1353.703</v>
      </c>
      <c r="Q229" s="10" t="s">
        <v>28</v>
      </c>
      <c r="R229" s="15" t="s">
        <v>772</v>
      </c>
      <c r="S229" s="16"/>
    </row>
    <row r="230" spans="1:38" ht="12" x14ac:dyDescent="0.3">
      <c r="A230" s="10" t="s">
        <v>773</v>
      </c>
      <c r="B230" s="10" t="s">
        <v>20</v>
      </c>
      <c r="C230" s="11">
        <v>1.01</v>
      </c>
      <c r="D230" s="12" t="s">
        <v>96</v>
      </c>
      <c r="E230" s="10" t="s">
        <v>73</v>
      </c>
      <c r="F230" s="10" t="s">
        <v>23</v>
      </c>
      <c r="G230" s="10" t="s">
        <v>23</v>
      </c>
      <c r="H230" s="10" t="s">
        <v>23</v>
      </c>
      <c r="I230" s="10" t="s">
        <v>33</v>
      </c>
      <c r="J230" s="13" t="s">
        <v>774</v>
      </c>
      <c r="K230" s="13" t="s">
        <v>82</v>
      </c>
      <c r="L230" s="13" t="s">
        <v>208</v>
      </c>
      <c r="M230" s="14">
        <v>2400</v>
      </c>
      <c r="N230" s="13">
        <v>-49.04</v>
      </c>
      <c r="O230" s="14">
        <f t="shared" si="3"/>
        <v>1223.04</v>
      </c>
      <c r="P230" s="14">
        <v>1211.0303999999999</v>
      </c>
      <c r="Q230" s="10" t="s">
        <v>28</v>
      </c>
      <c r="R230" s="15" t="s">
        <v>775</v>
      </c>
      <c r="S230" s="16"/>
    </row>
    <row r="231" spans="1:38" ht="12" x14ac:dyDescent="0.3">
      <c r="A231" s="10" t="s">
        <v>776</v>
      </c>
      <c r="B231" s="10" t="s">
        <v>20</v>
      </c>
      <c r="C231" s="11">
        <v>1</v>
      </c>
      <c r="D231" s="12" t="s">
        <v>96</v>
      </c>
      <c r="E231" s="10" t="s">
        <v>73</v>
      </c>
      <c r="F231" s="10" t="s">
        <v>23</v>
      </c>
      <c r="G231" s="10" t="s">
        <v>23</v>
      </c>
      <c r="H231" s="10" t="s">
        <v>23</v>
      </c>
      <c r="I231" s="10" t="s">
        <v>33</v>
      </c>
      <c r="J231" s="13" t="s">
        <v>777</v>
      </c>
      <c r="K231" s="13" t="s">
        <v>64</v>
      </c>
      <c r="L231" s="13" t="s">
        <v>218</v>
      </c>
      <c r="M231" s="14">
        <v>2400</v>
      </c>
      <c r="N231" s="13">
        <v>-44.58</v>
      </c>
      <c r="O231" s="14">
        <f t="shared" si="3"/>
        <v>1330.0800000000002</v>
      </c>
      <c r="P231" s="14">
        <v>1306.08</v>
      </c>
      <c r="Q231" s="10" t="s">
        <v>28</v>
      </c>
      <c r="R231" s="15" t="s">
        <v>778</v>
      </c>
      <c r="S231" s="16"/>
    </row>
    <row r="232" spans="1:38" ht="12" x14ac:dyDescent="0.3">
      <c r="A232" s="17" t="s">
        <v>779</v>
      </c>
      <c r="B232" s="17" t="s">
        <v>20</v>
      </c>
      <c r="C232" s="18">
        <v>1.03</v>
      </c>
      <c r="D232" s="19" t="s">
        <v>31</v>
      </c>
      <c r="E232" s="17" t="s">
        <v>206</v>
      </c>
      <c r="F232" s="17" t="s">
        <v>23</v>
      </c>
      <c r="G232" s="17" t="s">
        <v>23</v>
      </c>
      <c r="H232" s="17" t="s">
        <v>23</v>
      </c>
      <c r="I232" s="17" t="s">
        <v>33</v>
      </c>
      <c r="J232" s="20" t="s">
        <v>780</v>
      </c>
      <c r="K232" s="20" t="s">
        <v>26</v>
      </c>
      <c r="L232" s="20" t="s">
        <v>86</v>
      </c>
      <c r="M232" s="21">
        <v>2500</v>
      </c>
      <c r="N232" s="20">
        <v>-50.15</v>
      </c>
      <c r="O232" s="14">
        <f t="shared" si="3"/>
        <v>1246.2500000000002</v>
      </c>
      <c r="P232" s="21">
        <v>1257.8875</v>
      </c>
      <c r="Q232" s="17" t="s">
        <v>28</v>
      </c>
      <c r="R232" s="22" t="s">
        <v>781</v>
      </c>
      <c r="S232" s="23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</row>
    <row r="233" spans="1:38" ht="12" x14ac:dyDescent="0.3">
      <c r="A233" s="17" t="s">
        <v>782</v>
      </c>
      <c r="B233" s="17" t="s">
        <v>20</v>
      </c>
      <c r="C233" s="18">
        <v>1</v>
      </c>
      <c r="D233" s="19" t="s">
        <v>31</v>
      </c>
      <c r="E233" s="17" t="s">
        <v>80</v>
      </c>
      <c r="F233" s="17" t="s">
        <v>23</v>
      </c>
      <c r="G233" s="17" t="s">
        <v>23</v>
      </c>
      <c r="H233" s="17" t="s">
        <v>23</v>
      </c>
      <c r="I233" s="17" t="s">
        <v>33</v>
      </c>
      <c r="J233" s="20" t="s">
        <v>642</v>
      </c>
      <c r="K233" s="20" t="s">
        <v>26</v>
      </c>
      <c r="L233" s="20" t="s">
        <v>208</v>
      </c>
      <c r="M233" s="21">
        <v>2400</v>
      </c>
      <c r="N233" s="20">
        <v>-49.81</v>
      </c>
      <c r="O233" s="14">
        <f t="shared" si="3"/>
        <v>1204.56</v>
      </c>
      <c r="P233" s="21">
        <v>1180.56</v>
      </c>
      <c r="Q233" s="17" t="s">
        <v>28</v>
      </c>
      <c r="R233" s="22" t="s">
        <v>783</v>
      </c>
      <c r="S233" s="23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</row>
    <row r="234" spans="1:38" ht="12" x14ac:dyDescent="0.3">
      <c r="A234" s="10" t="s">
        <v>784</v>
      </c>
      <c r="B234" s="10" t="s">
        <v>20</v>
      </c>
      <c r="C234" s="11">
        <v>1.03</v>
      </c>
      <c r="D234" s="12" t="s">
        <v>31</v>
      </c>
      <c r="E234" s="10" t="s">
        <v>80</v>
      </c>
      <c r="F234" s="10" t="s">
        <v>23</v>
      </c>
      <c r="G234" s="10" t="s">
        <v>23</v>
      </c>
      <c r="H234" s="10" t="s">
        <v>23</v>
      </c>
      <c r="I234" s="10" t="s">
        <v>33</v>
      </c>
      <c r="J234" s="13" t="s">
        <v>785</v>
      </c>
      <c r="K234" s="13" t="s">
        <v>26</v>
      </c>
      <c r="L234" s="13" t="s">
        <v>138</v>
      </c>
      <c r="M234" s="14">
        <v>2400</v>
      </c>
      <c r="N234" s="13">
        <v>-46.45</v>
      </c>
      <c r="O234" s="14">
        <f t="shared" si="3"/>
        <v>1285.2</v>
      </c>
      <c r="P234" s="14">
        <v>1299.0360000000001</v>
      </c>
      <c r="Q234" s="10" t="s">
        <v>28</v>
      </c>
      <c r="R234" s="15" t="s">
        <v>786</v>
      </c>
      <c r="S234" s="16"/>
    </row>
    <row r="235" spans="1:38" ht="12" x14ac:dyDescent="0.3">
      <c r="A235" s="10" t="s">
        <v>787</v>
      </c>
      <c r="B235" s="10" t="s">
        <v>20</v>
      </c>
      <c r="C235" s="11">
        <v>1</v>
      </c>
      <c r="D235" s="12" t="s">
        <v>31</v>
      </c>
      <c r="E235" s="10" t="s">
        <v>45</v>
      </c>
      <c r="F235" s="10" t="s">
        <v>23</v>
      </c>
      <c r="G235" s="10" t="s">
        <v>23</v>
      </c>
      <c r="H235" s="10" t="s">
        <v>23</v>
      </c>
      <c r="I235" s="10" t="s">
        <v>33</v>
      </c>
      <c r="J235" s="13" t="s">
        <v>788</v>
      </c>
      <c r="K235" s="13" t="s">
        <v>82</v>
      </c>
      <c r="L235" s="13" t="s">
        <v>102</v>
      </c>
      <c r="M235" s="14">
        <v>2200</v>
      </c>
      <c r="N235" s="13">
        <v>-54.85</v>
      </c>
      <c r="O235" s="14">
        <f t="shared" si="3"/>
        <v>993.3</v>
      </c>
      <c r="P235" s="14">
        <v>971.3</v>
      </c>
      <c r="Q235" s="10" t="s">
        <v>28</v>
      </c>
      <c r="R235" s="15" t="s">
        <v>789</v>
      </c>
      <c r="S235" s="16"/>
    </row>
    <row r="236" spans="1:38" ht="12" x14ac:dyDescent="0.3">
      <c r="A236" s="10" t="s">
        <v>790</v>
      </c>
      <c r="B236" s="10" t="s">
        <v>20</v>
      </c>
      <c r="C236" s="11">
        <v>1.01</v>
      </c>
      <c r="D236" s="12" t="s">
        <v>31</v>
      </c>
      <c r="E236" s="10" t="s">
        <v>45</v>
      </c>
      <c r="F236" s="10" t="s">
        <v>23</v>
      </c>
      <c r="G236" s="10" t="s">
        <v>23</v>
      </c>
      <c r="H236" s="10" t="s">
        <v>91</v>
      </c>
      <c r="I236" s="10" t="s">
        <v>33</v>
      </c>
      <c r="J236" s="13" t="s">
        <v>791</v>
      </c>
      <c r="K236" s="13" t="s">
        <v>26</v>
      </c>
      <c r="L236" s="13" t="s">
        <v>98</v>
      </c>
      <c r="M236" s="14">
        <v>2200</v>
      </c>
      <c r="N236" s="13">
        <v>-50.87</v>
      </c>
      <c r="O236" s="14">
        <f t="shared" si="3"/>
        <v>1080.8600000000001</v>
      </c>
      <c r="P236" s="14">
        <v>1069.4485999999999</v>
      </c>
      <c r="Q236" s="10" t="s">
        <v>28</v>
      </c>
      <c r="R236" s="15" t="s">
        <v>792</v>
      </c>
      <c r="S236" s="16"/>
    </row>
    <row r="237" spans="1:38" ht="12" x14ac:dyDescent="0.3">
      <c r="A237" s="10" t="s">
        <v>793</v>
      </c>
      <c r="B237" s="10" t="s">
        <v>20</v>
      </c>
      <c r="C237" s="11">
        <v>1</v>
      </c>
      <c r="D237" s="12" t="s">
        <v>31</v>
      </c>
      <c r="E237" s="10" t="s">
        <v>90</v>
      </c>
      <c r="F237" s="10" t="s">
        <v>23</v>
      </c>
      <c r="G237" s="10" t="s">
        <v>23</v>
      </c>
      <c r="H237" s="10" t="s">
        <v>23</v>
      </c>
      <c r="I237" s="10" t="s">
        <v>33</v>
      </c>
      <c r="J237" s="13" t="s">
        <v>794</v>
      </c>
      <c r="K237" s="13" t="s">
        <v>26</v>
      </c>
      <c r="L237" s="13" t="s">
        <v>179</v>
      </c>
      <c r="M237" s="14">
        <v>1900</v>
      </c>
      <c r="N237" s="13">
        <v>-47.87</v>
      </c>
      <c r="O237" s="14">
        <f t="shared" si="3"/>
        <v>990.47</v>
      </c>
      <c r="P237" s="14">
        <v>971.47</v>
      </c>
      <c r="Q237" s="10" t="s">
        <v>28</v>
      </c>
      <c r="R237" s="15" t="s">
        <v>795</v>
      </c>
      <c r="S237" s="16"/>
    </row>
    <row r="238" spans="1:38" ht="12" x14ac:dyDescent="0.3">
      <c r="A238" s="10" t="s">
        <v>796</v>
      </c>
      <c r="B238" s="10" t="s">
        <v>20</v>
      </c>
      <c r="C238" s="11">
        <v>1.02</v>
      </c>
      <c r="D238" s="12" t="s">
        <v>133</v>
      </c>
      <c r="E238" s="10" t="s">
        <v>206</v>
      </c>
      <c r="F238" s="10" t="s">
        <v>23</v>
      </c>
      <c r="G238" s="10" t="s">
        <v>23</v>
      </c>
      <c r="H238" s="10" t="s">
        <v>23</v>
      </c>
      <c r="I238" s="10" t="s">
        <v>74</v>
      </c>
      <c r="J238" s="13" t="s">
        <v>797</v>
      </c>
      <c r="K238" s="13" t="s">
        <v>26</v>
      </c>
      <c r="L238" s="13" t="s">
        <v>76</v>
      </c>
      <c r="M238" s="14">
        <v>2300</v>
      </c>
      <c r="N238" s="13">
        <v>-54.38</v>
      </c>
      <c r="O238" s="14">
        <f t="shared" si="3"/>
        <v>1049.2599999999998</v>
      </c>
      <c r="P238" s="14">
        <v>1046.7852</v>
      </c>
      <c r="Q238" s="10" t="s">
        <v>28</v>
      </c>
      <c r="R238" s="15" t="s">
        <v>798</v>
      </c>
      <c r="S238" s="16"/>
    </row>
    <row r="239" spans="1:38" ht="12" x14ac:dyDescent="0.3">
      <c r="A239" s="10" t="s">
        <v>799</v>
      </c>
      <c r="B239" s="10" t="s">
        <v>20</v>
      </c>
      <c r="C239" s="11">
        <v>1</v>
      </c>
      <c r="D239" s="12" t="s">
        <v>133</v>
      </c>
      <c r="E239" s="10" t="s">
        <v>45</v>
      </c>
      <c r="F239" s="10" t="s">
        <v>91</v>
      </c>
      <c r="G239" s="10" t="s">
        <v>23</v>
      </c>
      <c r="H239" s="10" t="s">
        <v>23</v>
      </c>
      <c r="I239" s="10" t="s">
        <v>33</v>
      </c>
      <c r="J239" s="13" t="s">
        <v>800</v>
      </c>
      <c r="K239" s="13" t="s">
        <v>52</v>
      </c>
      <c r="L239" s="13" t="s">
        <v>801</v>
      </c>
      <c r="M239" s="14">
        <v>1900</v>
      </c>
      <c r="N239" s="13">
        <v>-57.59</v>
      </c>
      <c r="O239" s="14">
        <f t="shared" si="3"/>
        <v>805.79</v>
      </c>
      <c r="P239" s="14">
        <v>786.79</v>
      </c>
      <c r="Q239" s="10" t="s">
        <v>28</v>
      </c>
      <c r="R239" s="15" t="s">
        <v>802</v>
      </c>
      <c r="S239" s="16"/>
    </row>
    <row r="240" spans="1:38" ht="12" x14ac:dyDescent="0.3">
      <c r="A240" s="10" t="s">
        <v>803</v>
      </c>
      <c r="B240" s="10" t="s">
        <v>20</v>
      </c>
      <c r="C240" s="11">
        <v>1.01</v>
      </c>
      <c r="D240" s="12" t="s">
        <v>133</v>
      </c>
      <c r="E240" s="10" t="s">
        <v>73</v>
      </c>
      <c r="F240" s="10" t="s">
        <v>23</v>
      </c>
      <c r="G240" s="10" t="s">
        <v>23</v>
      </c>
      <c r="H240" s="10" t="s">
        <v>23</v>
      </c>
      <c r="I240" s="10" t="s">
        <v>33</v>
      </c>
      <c r="J240" s="13" t="s">
        <v>804</v>
      </c>
      <c r="K240" s="13" t="s">
        <v>64</v>
      </c>
      <c r="L240" s="13" t="s">
        <v>98</v>
      </c>
      <c r="M240" s="14">
        <v>1800</v>
      </c>
      <c r="N240" s="13">
        <v>-50.44</v>
      </c>
      <c r="O240" s="14">
        <f t="shared" si="3"/>
        <v>892.08</v>
      </c>
      <c r="P240" s="14">
        <v>882.82080000000008</v>
      </c>
      <c r="Q240" s="10" t="s">
        <v>28</v>
      </c>
      <c r="R240" s="15" t="s">
        <v>805</v>
      </c>
      <c r="S240" s="16"/>
    </row>
    <row r="241" spans="1:19" ht="12" x14ac:dyDescent="0.3">
      <c r="A241" s="10" t="s">
        <v>806</v>
      </c>
      <c r="B241" s="10" t="s">
        <v>20</v>
      </c>
      <c r="C241" s="11">
        <v>1</v>
      </c>
      <c r="D241" s="12" t="s">
        <v>141</v>
      </c>
      <c r="E241" s="10" t="s">
        <v>80</v>
      </c>
      <c r="F241" s="10" t="s">
        <v>23</v>
      </c>
      <c r="G241" s="10" t="s">
        <v>23</v>
      </c>
      <c r="H241" s="10" t="s">
        <v>91</v>
      </c>
      <c r="I241" s="10" t="s">
        <v>33</v>
      </c>
      <c r="J241" s="13" t="s">
        <v>807</v>
      </c>
      <c r="K241" s="13" t="s">
        <v>64</v>
      </c>
      <c r="L241" s="13" t="s">
        <v>808</v>
      </c>
      <c r="M241" s="14">
        <v>2100</v>
      </c>
      <c r="N241" s="13">
        <v>-58.85</v>
      </c>
      <c r="O241" s="14">
        <f t="shared" si="3"/>
        <v>864.14999999999986</v>
      </c>
      <c r="P241" s="14">
        <v>843.15000000000009</v>
      </c>
      <c r="Q241" s="10" t="s">
        <v>28</v>
      </c>
      <c r="R241" s="15" t="s">
        <v>809</v>
      </c>
      <c r="S241" s="16"/>
    </row>
    <row r="242" spans="1:19" ht="12" x14ac:dyDescent="0.3">
      <c r="A242" s="10" t="s">
        <v>810</v>
      </c>
      <c r="B242" s="10" t="s">
        <v>20</v>
      </c>
      <c r="C242" s="11">
        <v>0.91</v>
      </c>
      <c r="D242" s="12" t="s">
        <v>21</v>
      </c>
      <c r="E242" s="10" t="s">
        <v>50</v>
      </c>
      <c r="F242" s="10" t="s">
        <v>23</v>
      </c>
      <c r="G242" s="10" t="s">
        <v>23</v>
      </c>
      <c r="H242" s="10" t="s">
        <v>23</v>
      </c>
      <c r="I242" s="10" t="s">
        <v>57</v>
      </c>
      <c r="J242" s="13" t="s">
        <v>811</v>
      </c>
      <c r="K242" s="13" t="s">
        <v>26</v>
      </c>
      <c r="L242" s="13" t="s">
        <v>120</v>
      </c>
      <c r="M242" s="14">
        <v>9400</v>
      </c>
      <c r="N242" s="13">
        <v>-53.88</v>
      </c>
      <c r="O242" s="14">
        <f t="shared" si="3"/>
        <v>4335.28</v>
      </c>
      <c r="P242" s="14">
        <v>3859.5648000000001</v>
      </c>
      <c r="Q242" s="10" t="s">
        <v>28</v>
      </c>
      <c r="R242" s="15" t="s">
        <v>812</v>
      </c>
      <c r="S242" s="16"/>
    </row>
    <row r="243" spans="1:19" ht="12" x14ac:dyDescent="0.3">
      <c r="A243" s="10" t="s">
        <v>813</v>
      </c>
      <c r="B243" s="10" t="s">
        <v>20</v>
      </c>
      <c r="C243" s="11">
        <v>0.9</v>
      </c>
      <c r="D243" s="12" t="s">
        <v>21</v>
      </c>
      <c r="E243" s="10" t="s">
        <v>206</v>
      </c>
      <c r="F243" s="10" t="s">
        <v>23</v>
      </c>
      <c r="G243" s="10" t="s">
        <v>23</v>
      </c>
      <c r="H243" s="10" t="s">
        <v>23</v>
      </c>
      <c r="I243" s="10" t="s">
        <v>24</v>
      </c>
      <c r="J243" s="13" t="s">
        <v>814</v>
      </c>
      <c r="K243" s="13" t="s">
        <v>52</v>
      </c>
      <c r="L243" s="13" t="s">
        <v>53</v>
      </c>
      <c r="M243" s="14">
        <v>6000</v>
      </c>
      <c r="N243" s="13">
        <v>-58.45</v>
      </c>
      <c r="O243" s="14">
        <f t="shared" si="3"/>
        <v>2493</v>
      </c>
      <c r="P243" s="14">
        <v>2189.7000000000003</v>
      </c>
      <c r="Q243" s="10" t="s">
        <v>28</v>
      </c>
      <c r="R243" s="15" t="s">
        <v>815</v>
      </c>
      <c r="S243" s="16"/>
    </row>
    <row r="244" spans="1:19" ht="12" x14ac:dyDescent="0.3">
      <c r="A244" s="10" t="s">
        <v>816</v>
      </c>
      <c r="B244" s="10" t="s">
        <v>20</v>
      </c>
      <c r="C244" s="11">
        <v>0.9</v>
      </c>
      <c r="D244" s="12" t="s">
        <v>21</v>
      </c>
      <c r="E244" s="10" t="s">
        <v>45</v>
      </c>
      <c r="F244" s="10" t="s">
        <v>23</v>
      </c>
      <c r="G244" s="10" t="s">
        <v>23</v>
      </c>
      <c r="H244" s="10" t="s">
        <v>23</v>
      </c>
      <c r="I244" s="10" t="s">
        <v>33</v>
      </c>
      <c r="J244" s="13" t="s">
        <v>817</v>
      </c>
      <c r="K244" s="13" t="s">
        <v>26</v>
      </c>
      <c r="L244" s="13" t="s">
        <v>195</v>
      </c>
      <c r="M244" s="14">
        <v>4200</v>
      </c>
      <c r="N244" s="13">
        <v>-45.33</v>
      </c>
      <c r="O244" s="14">
        <f t="shared" si="3"/>
        <v>2296.1400000000003</v>
      </c>
      <c r="P244" s="14">
        <v>2028.7260000000003</v>
      </c>
      <c r="Q244" s="10" t="s">
        <v>28</v>
      </c>
      <c r="R244" s="15" t="s">
        <v>818</v>
      </c>
      <c r="S244" s="16"/>
    </row>
    <row r="245" spans="1:19" ht="12" x14ac:dyDescent="0.3">
      <c r="A245" s="10" t="s">
        <v>819</v>
      </c>
      <c r="B245" s="10" t="s">
        <v>20</v>
      </c>
      <c r="C245" s="11">
        <v>0.91</v>
      </c>
      <c r="D245" s="12" t="s">
        <v>21</v>
      </c>
      <c r="E245" s="10" t="s">
        <v>45</v>
      </c>
      <c r="F245" s="10" t="s">
        <v>23</v>
      </c>
      <c r="G245" s="10" t="s">
        <v>23</v>
      </c>
      <c r="H245" s="10" t="s">
        <v>23</v>
      </c>
      <c r="I245" s="10" t="s">
        <v>24</v>
      </c>
      <c r="J245" s="13" t="s">
        <v>820</v>
      </c>
      <c r="K245" s="13" t="s">
        <v>64</v>
      </c>
      <c r="L245" s="13" t="s">
        <v>244</v>
      </c>
      <c r="M245" s="14">
        <v>4200</v>
      </c>
      <c r="N245" s="13">
        <v>-53.54</v>
      </c>
      <c r="O245" s="14">
        <f t="shared" si="3"/>
        <v>1951.3200000000002</v>
      </c>
      <c r="P245" s="14">
        <v>1737.4812000000002</v>
      </c>
      <c r="Q245" s="10" t="s">
        <v>28</v>
      </c>
      <c r="R245" s="15" t="s">
        <v>821</v>
      </c>
      <c r="S245" s="16"/>
    </row>
    <row r="246" spans="1:19" ht="12" x14ac:dyDescent="0.3">
      <c r="A246" s="10" t="s">
        <v>822</v>
      </c>
      <c r="B246" s="10" t="s">
        <v>20</v>
      </c>
      <c r="C246" s="11">
        <v>0.91</v>
      </c>
      <c r="D246" s="12" t="s">
        <v>56</v>
      </c>
      <c r="E246" s="10" t="s">
        <v>206</v>
      </c>
      <c r="F246" s="10" t="s">
        <v>23</v>
      </c>
      <c r="G246" s="10" t="s">
        <v>23</v>
      </c>
      <c r="H246" s="10" t="s">
        <v>23</v>
      </c>
      <c r="I246" s="10" t="s">
        <v>74</v>
      </c>
      <c r="J246" s="13" t="s">
        <v>823</v>
      </c>
      <c r="K246" s="13" t="s">
        <v>26</v>
      </c>
      <c r="L246" s="13" t="s">
        <v>98</v>
      </c>
      <c r="M246" s="14">
        <v>5500</v>
      </c>
      <c r="N246" s="13">
        <v>-59.66</v>
      </c>
      <c r="O246" s="14">
        <f t="shared" si="3"/>
        <v>2218.6999999999998</v>
      </c>
      <c r="P246" s="14">
        <v>1968.9669999999999</v>
      </c>
      <c r="Q246" s="10" t="s">
        <v>28</v>
      </c>
      <c r="R246" s="15" t="s">
        <v>824</v>
      </c>
      <c r="S246" s="16"/>
    </row>
    <row r="247" spans="1:19" ht="12" x14ac:dyDescent="0.3">
      <c r="A247" s="10" t="s">
        <v>825</v>
      </c>
      <c r="B247" s="10" t="s">
        <v>20</v>
      </c>
      <c r="C247" s="11">
        <v>0.9</v>
      </c>
      <c r="D247" s="12" t="s">
        <v>56</v>
      </c>
      <c r="E247" s="10" t="s">
        <v>73</v>
      </c>
      <c r="F247" s="10" t="s">
        <v>23</v>
      </c>
      <c r="G247" s="10" t="s">
        <v>23</v>
      </c>
      <c r="H247" s="10" t="s">
        <v>23</v>
      </c>
      <c r="I247" s="10" t="s">
        <v>33</v>
      </c>
      <c r="J247" s="13" t="s">
        <v>826</v>
      </c>
      <c r="K247" s="13" t="s">
        <v>86</v>
      </c>
      <c r="L247" s="13" t="s">
        <v>413</v>
      </c>
      <c r="M247" s="14">
        <v>3100</v>
      </c>
      <c r="N247" s="13">
        <v>-49.66</v>
      </c>
      <c r="O247" s="14">
        <f t="shared" si="3"/>
        <v>1560.54</v>
      </c>
      <c r="P247" s="14">
        <v>1376.586</v>
      </c>
      <c r="Q247" s="10" t="s">
        <v>28</v>
      </c>
      <c r="R247" s="15" t="s">
        <v>827</v>
      </c>
      <c r="S247" s="16"/>
    </row>
    <row r="248" spans="1:19" ht="12" x14ac:dyDescent="0.3">
      <c r="A248" s="10" t="s">
        <v>828</v>
      </c>
      <c r="B248" s="10" t="s">
        <v>20</v>
      </c>
      <c r="C248" s="11">
        <v>0.9</v>
      </c>
      <c r="D248" s="12" t="s">
        <v>39</v>
      </c>
      <c r="E248" s="10" t="s">
        <v>45</v>
      </c>
      <c r="F248" s="10" t="s">
        <v>23</v>
      </c>
      <c r="G248" s="10" t="s">
        <v>23</v>
      </c>
      <c r="H248" s="10" t="s">
        <v>23</v>
      </c>
      <c r="I248" s="10" t="s">
        <v>33</v>
      </c>
      <c r="J248" s="13" t="s">
        <v>829</v>
      </c>
      <c r="K248" s="13" t="s">
        <v>26</v>
      </c>
      <c r="L248" s="13" t="s">
        <v>627</v>
      </c>
      <c r="M248" s="14">
        <v>3500</v>
      </c>
      <c r="N248" s="13">
        <v>-51.97</v>
      </c>
      <c r="O248" s="14">
        <f t="shared" si="3"/>
        <v>1681.0500000000002</v>
      </c>
      <c r="P248" s="14">
        <v>1481.4449999999999</v>
      </c>
      <c r="Q248" s="10" t="s">
        <v>28</v>
      </c>
      <c r="R248" s="15" t="s">
        <v>830</v>
      </c>
      <c r="S248" s="16"/>
    </row>
    <row r="249" spans="1:19" ht="12" x14ac:dyDescent="0.3">
      <c r="A249" s="10" t="s">
        <v>831</v>
      </c>
      <c r="B249" s="10" t="s">
        <v>20</v>
      </c>
      <c r="C249" s="11">
        <v>0.9</v>
      </c>
      <c r="D249" s="12" t="s">
        <v>39</v>
      </c>
      <c r="E249" s="10" t="s">
        <v>45</v>
      </c>
      <c r="F249" s="10" t="s">
        <v>23</v>
      </c>
      <c r="G249" s="10" t="s">
        <v>23</v>
      </c>
      <c r="H249" s="10" t="s">
        <v>23</v>
      </c>
      <c r="I249" s="10" t="s">
        <v>108</v>
      </c>
      <c r="J249" s="13" t="s">
        <v>823</v>
      </c>
      <c r="K249" s="13" t="s">
        <v>26</v>
      </c>
      <c r="L249" s="13" t="s">
        <v>59</v>
      </c>
      <c r="M249" s="14">
        <v>3500</v>
      </c>
      <c r="N249" s="13">
        <v>-57.83</v>
      </c>
      <c r="O249" s="14">
        <f t="shared" si="3"/>
        <v>1475.9499999999998</v>
      </c>
      <c r="P249" s="14">
        <v>1296.8549999999998</v>
      </c>
      <c r="Q249" s="10" t="s">
        <v>28</v>
      </c>
      <c r="R249" s="15" t="s">
        <v>832</v>
      </c>
      <c r="S249" s="16"/>
    </row>
    <row r="250" spans="1:19" ht="12" x14ac:dyDescent="0.3">
      <c r="A250" s="10" t="s">
        <v>833</v>
      </c>
      <c r="B250" s="10" t="s">
        <v>20</v>
      </c>
      <c r="C250" s="11">
        <v>0.9</v>
      </c>
      <c r="D250" s="12" t="s">
        <v>62</v>
      </c>
      <c r="E250" s="10" t="s">
        <v>73</v>
      </c>
      <c r="F250" s="10" t="s">
        <v>23</v>
      </c>
      <c r="G250" s="10" t="s">
        <v>23</v>
      </c>
      <c r="H250" s="10" t="s">
        <v>23</v>
      </c>
      <c r="I250" s="10" t="s">
        <v>57</v>
      </c>
      <c r="J250" s="13" t="s">
        <v>834</v>
      </c>
      <c r="K250" s="13" t="s">
        <v>47</v>
      </c>
      <c r="L250" s="13" t="s">
        <v>835</v>
      </c>
      <c r="M250" s="14">
        <v>2700</v>
      </c>
      <c r="N250" s="13">
        <v>-53.79</v>
      </c>
      <c r="O250" s="14">
        <f t="shared" si="3"/>
        <v>1247.6699999999998</v>
      </c>
      <c r="P250" s="14">
        <v>1098.6030000000001</v>
      </c>
      <c r="Q250" s="10" t="s">
        <v>28</v>
      </c>
      <c r="R250" s="15" t="s">
        <v>836</v>
      </c>
      <c r="S250" s="16"/>
    </row>
    <row r="251" spans="1:19" ht="12" x14ac:dyDescent="0.3">
      <c r="A251" s="10" t="s">
        <v>837</v>
      </c>
      <c r="B251" s="10" t="s">
        <v>20</v>
      </c>
      <c r="C251" s="11">
        <v>0.91</v>
      </c>
      <c r="D251" s="12" t="s">
        <v>79</v>
      </c>
      <c r="E251" s="10" t="s">
        <v>206</v>
      </c>
      <c r="F251" s="10" t="s">
        <v>23</v>
      </c>
      <c r="G251" s="10" t="s">
        <v>23</v>
      </c>
      <c r="H251" s="10" t="s">
        <v>23</v>
      </c>
      <c r="I251" s="10" t="s">
        <v>33</v>
      </c>
      <c r="J251" s="13" t="s">
        <v>820</v>
      </c>
      <c r="K251" s="13" t="s">
        <v>26</v>
      </c>
      <c r="L251" s="13" t="s">
        <v>41</v>
      </c>
      <c r="M251" s="14">
        <v>3500</v>
      </c>
      <c r="N251" s="13">
        <v>-40.31</v>
      </c>
      <c r="O251" s="14">
        <f t="shared" si="3"/>
        <v>2089.1499999999996</v>
      </c>
      <c r="P251" s="14">
        <v>1869.2765000000002</v>
      </c>
      <c r="Q251" s="10" t="s">
        <v>28</v>
      </c>
      <c r="R251" s="15" t="s">
        <v>838</v>
      </c>
      <c r="S251" s="16"/>
    </row>
    <row r="252" spans="1:19" ht="12" x14ac:dyDescent="0.3">
      <c r="A252" s="10" t="s">
        <v>840</v>
      </c>
      <c r="B252" s="10" t="s">
        <v>20</v>
      </c>
      <c r="C252" s="11">
        <v>0.91</v>
      </c>
      <c r="D252" s="12" t="s">
        <v>79</v>
      </c>
      <c r="E252" s="10" t="s">
        <v>80</v>
      </c>
      <c r="F252" s="10" t="s">
        <v>23</v>
      </c>
      <c r="G252" s="10" t="s">
        <v>23</v>
      </c>
      <c r="H252" s="10" t="s">
        <v>23</v>
      </c>
      <c r="I252" s="10" t="s">
        <v>33</v>
      </c>
      <c r="J252" s="13" t="s">
        <v>841</v>
      </c>
      <c r="K252" s="13" t="s">
        <v>52</v>
      </c>
      <c r="L252" s="13" t="s">
        <v>179</v>
      </c>
      <c r="M252" s="14">
        <v>3200</v>
      </c>
      <c r="N252" s="13">
        <v>-52.87</v>
      </c>
      <c r="O252" s="14">
        <f t="shared" si="3"/>
        <v>1508.16</v>
      </c>
      <c r="P252" s="14">
        <v>1343.3056000000001</v>
      </c>
      <c r="Q252" s="10" t="s">
        <v>28</v>
      </c>
      <c r="R252" s="15" t="s">
        <v>842</v>
      </c>
      <c r="S252" s="16"/>
    </row>
    <row r="253" spans="1:19" ht="12" x14ac:dyDescent="0.3">
      <c r="A253" s="10" t="s">
        <v>843</v>
      </c>
      <c r="B253" s="10" t="s">
        <v>20</v>
      </c>
      <c r="C253" s="11">
        <v>0.9</v>
      </c>
      <c r="D253" s="12" t="s">
        <v>79</v>
      </c>
      <c r="E253" s="10" t="s">
        <v>45</v>
      </c>
      <c r="F253" s="10" t="s">
        <v>91</v>
      </c>
      <c r="G253" s="10" t="s">
        <v>23</v>
      </c>
      <c r="H253" s="10" t="s">
        <v>23</v>
      </c>
      <c r="I253" s="10" t="s">
        <v>33</v>
      </c>
      <c r="J253" s="13" t="s">
        <v>844</v>
      </c>
      <c r="K253" s="13" t="s">
        <v>82</v>
      </c>
      <c r="L253" s="13" t="s">
        <v>845</v>
      </c>
      <c r="M253" s="14">
        <v>2700</v>
      </c>
      <c r="N253" s="13">
        <v>-49.04</v>
      </c>
      <c r="O253" s="14">
        <f t="shared" si="3"/>
        <v>1375.92</v>
      </c>
      <c r="P253" s="14">
        <v>1214.028</v>
      </c>
      <c r="Q253" s="10" t="s">
        <v>28</v>
      </c>
      <c r="R253" s="15" t="s">
        <v>846</v>
      </c>
      <c r="S253" s="16"/>
    </row>
    <row r="254" spans="1:19" ht="12" x14ac:dyDescent="0.3">
      <c r="A254" s="10" t="s">
        <v>847</v>
      </c>
      <c r="B254" s="10" t="s">
        <v>20</v>
      </c>
      <c r="C254" s="11">
        <v>0.91</v>
      </c>
      <c r="D254" s="12" t="s">
        <v>79</v>
      </c>
      <c r="E254" s="10" t="s">
        <v>45</v>
      </c>
      <c r="F254" s="10" t="s">
        <v>23</v>
      </c>
      <c r="G254" s="10" t="s">
        <v>23</v>
      </c>
      <c r="H254" s="10" t="s">
        <v>23</v>
      </c>
      <c r="I254" s="10" t="s">
        <v>33</v>
      </c>
      <c r="J254" s="13" t="s">
        <v>848</v>
      </c>
      <c r="K254" s="13" t="s">
        <v>26</v>
      </c>
      <c r="L254" s="13" t="s">
        <v>35</v>
      </c>
      <c r="M254" s="14">
        <v>2700</v>
      </c>
      <c r="N254" s="13">
        <v>-35.85</v>
      </c>
      <c r="O254" s="14">
        <f t="shared" si="3"/>
        <v>1732.0499999999997</v>
      </c>
      <c r="P254" s="14">
        <v>1551.5954999999999</v>
      </c>
      <c r="Q254" s="10" t="s">
        <v>28</v>
      </c>
      <c r="R254" s="15" t="s">
        <v>849</v>
      </c>
      <c r="S254" s="16"/>
    </row>
    <row r="255" spans="1:19" ht="12" x14ac:dyDescent="0.3">
      <c r="A255" s="10" t="s">
        <v>850</v>
      </c>
      <c r="B255" s="10" t="s">
        <v>20</v>
      </c>
      <c r="C255" s="11">
        <v>0.91</v>
      </c>
      <c r="D255" s="12" t="s">
        <v>79</v>
      </c>
      <c r="E255" s="10" t="s">
        <v>73</v>
      </c>
      <c r="F255" s="10" t="s">
        <v>23</v>
      </c>
      <c r="G255" s="10" t="s">
        <v>23</v>
      </c>
      <c r="H255" s="10" t="s">
        <v>23</v>
      </c>
      <c r="I255" s="10" t="s">
        <v>24</v>
      </c>
      <c r="J255" s="13" t="s">
        <v>851</v>
      </c>
      <c r="K255" s="13" t="s">
        <v>82</v>
      </c>
      <c r="L255" s="13" t="s">
        <v>362</v>
      </c>
      <c r="M255" s="14">
        <v>2300</v>
      </c>
      <c r="N255" s="13">
        <v>-59.18</v>
      </c>
      <c r="O255" s="14">
        <f t="shared" si="3"/>
        <v>938.86000000000013</v>
      </c>
      <c r="P255" s="14">
        <v>833.43259999999998</v>
      </c>
      <c r="Q255" s="10" t="s">
        <v>28</v>
      </c>
      <c r="R255" s="15" t="s">
        <v>852</v>
      </c>
      <c r="S255" s="16"/>
    </row>
    <row r="256" spans="1:19" ht="12" x14ac:dyDescent="0.3">
      <c r="A256" s="10" t="s">
        <v>853</v>
      </c>
      <c r="B256" s="10" t="s">
        <v>20</v>
      </c>
      <c r="C256" s="11">
        <v>0.9</v>
      </c>
      <c r="D256" s="12" t="s">
        <v>79</v>
      </c>
      <c r="E256" s="10" t="s">
        <v>73</v>
      </c>
      <c r="F256" s="10" t="s">
        <v>23</v>
      </c>
      <c r="G256" s="10" t="s">
        <v>23</v>
      </c>
      <c r="H256" s="10" t="s">
        <v>23</v>
      </c>
      <c r="I256" s="10" t="s">
        <v>33</v>
      </c>
      <c r="J256" s="13" t="s">
        <v>854</v>
      </c>
      <c r="K256" s="13" t="s">
        <v>64</v>
      </c>
      <c r="L256" s="13" t="s">
        <v>53</v>
      </c>
      <c r="M256" s="14">
        <v>2300</v>
      </c>
      <c r="N256" s="13">
        <v>-48.3</v>
      </c>
      <c r="O256" s="14">
        <f t="shared" si="3"/>
        <v>1189.1000000000001</v>
      </c>
      <c r="P256" s="14">
        <v>1049.49</v>
      </c>
      <c r="Q256" s="10" t="s">
        <v>28</v>
      </c>
      <c r="R256" s="15" t="s">
        <v>855</v>
      </c>
      <c r="S256" s="16"/>
    </row>
    <row r="257" spans="1:19" ht="12" x14ac:dyDescent="0.3">
      <c r="A257" s="10" t="s">
        <v>856</v>
      </c>
      <c r="B257" s="10" t="s">
        <v>20</v>
      </c>
      <c r="C257" s="11">
        <v>0.9</v>
      </c>
      <c r="D257" s="12" t="s">
        <v>44</v>
      </c>
      <c r="E257" s="10" t="s">
        <v>206</v>
      </c>
      <c r="F257" s="10" t="s">
        <v>23</v>
      </c>
      <c r="G257" s="10" t="s">
        <v>23</v>
      </c>
      <c r="H257" s="10" t="s">
        <v>23</v>
      </c>
      <c r="I257" s="10" t="s">
        <v>33</v>
      </c>
      <c r="J257" s="13" t="s">
        <v>857</v>
      </c>
      <c r="K257" s="13" t="s">
        <v>82</v>
      </c>
      <c r="L257" s="13" t="s">
        <v>76</v>
      </c>
      <c r="M257" s="14">
        <v>2900</v>
      </c>
      <c r="N257" s="13">
        <v>-47.19</v>
      </c>
      <c r="O257" s="14">
        <f t="shared" si="3"/>
        <v>1531.49</v>
      </c>
      <c r="P257" s="14">
        <v>1352.241</v>
      </c>
      <c r="Q257" s="10" t="s">
        <v>28</v>
      </c>
      <c r="R257" s="15" t="s">
        <v>858</v>
      </c>
      <c r="S257" s="16"/>
    </row>
    <row r="258" spans="1:19" ht="12" x14ac:dyDescent="0.3">
      <c r="A258" s="10" t="s">
        <v>859</v>
      </c>
      <c r="B258" s="10" t="s">
        <v>20</v>
      </c>
      <c r="C258" s="11">
        <v>0.91</v>
      </c>
      <c r="D258" s="12" t="s">
        <v>44</v>
      </c>
      <c r="E258" s="10" t="s">
        <v>45</v>
      </c>
      <c r="F258" s="10" t="s">
        <v>23</v>
      </c>
      <c r="G258" s="10" t="s">
        <v>23</v>
      </c>
      <c r="H258" s="10" t="s">
        <v>23</v>
      </c>
      <c r="I258" s="10" t="s">
        <v>33</v>
      </c>
      <c r="J258" s="13" t="s">
        <v>860</v>
      </c>
      <c r="K258" s="13" t="s">
        <v>26</v>
      </c>
      <c r="L258" s="13" t="s">
        <v>86</v>
      </c>
      <c r="M258" s="14">
        <v>2400</v>
      </c>
      <c r="N258" s="13">
        <v>-58.87</v>
      </c>
      <c r="O258" s="14">
        <f t="shared" si="3"/>
        <v>987.11999999999989</v>
      </c>
      <c r="P258" s="14">
        <v>876.43919999999991</v>
      </c>
      <c r="Q258" s="10" t="s">
        <v>28</v>
      </c>
      <c r="R258" s="15" t="s">
        <v>861</v>
      </c>
      <c r="S258" s="16"/>
    </row>
    <row r="259" spans="1:19" ht="12" x14ac:dyDescent="0.3">
      <c r="A259" s="10" t="s">
        <v>862</v>
      </c>
      <c r="B259" s="10" t="s">
        <v>20</v>
      </c>
      <c r="C259" s="11">
        <v>0.96</v>
      </c>
      <c r="D259" s="12" t="s">
        <v>44</v>
      </c>
      <c r="E259" s="10" t="s">
        <v>45</v>
      </c>
      <c r="F259" s="10" t="s">
        <v>23</v>
      </c>
      <c r="G259" s="10" t="s">
        <v>23</v>
      </c>
      <c r="H259" s="10" t="s">
        <v>23</v>
      </c>
      <c r="I259" s="10" t="s">
        <v>24</v>
      </c>
      <c r="J259" s="13" t="s">
        <v>863</v>
      </c>
      <c r="K259" s="13" t="s">
        <v>52</v>
      </c>
      <c r="L259" s="13" t="s">
        <v>65</v>
      </c>
      <c r="M259" s="14">
        <v>2400</v>
      </c>
      <c r="N259" s="13">
        <v>-54.48</v>
      </c>
      <c r="O259" s="14">
        <f t="shared" ref="O259:O322" si="4">M259+(M259*N259%)</f>
        <v>1092.48</v>
      </c>
      <c r="P259" s="14">
        <v>1025.7408</v>
      </c>
      <c r="Q259" s="10" t="s">
        <v>28</v>
      </c>
      <c r="R259" s="15" t="s">
        <v>864</v>
      </c>
      <c r="S259" s="16"/>
    </row>
    <row r="260" spans="1:19" ht="12" x14ac:dyDescent="0.3">
      <c r="A260" s="10" t="s">
        <v>865</v>
      </c>
      <c r="B260" s="10" t="s">
        <v>20</v>
      </c>
      <c r="C260" s="11">
        <v>0.91</v>
      </c>
      <c r="D260" s="12" t="s">
        <v>44</v>
      </c>
      <c r="E260" s="10" t="s">
        <v>73</v>
      </c>
      <c r="F260" s="10" t="s">
        <v>23</v>
      </c>
      <c r="G260" s="10" t="s">
        <v>23</v>
      </c>
      <c r="H260" s="10" t="s">
        <v>23</v>
      </c>
      <c r="I260" s="10" t="s">
        <v>33</v>
      </c>
      <c r="J260" s="13" t="s">
        <v>866</v>
      </c>
      <c r="K260" s="13" t="s">
        <v>47</v>
      </c>
      <c r="L260" s="13" t="s">
        <v>867</v>
      </c>
      <c r="M260" s="14">
        <v>2200</v>
      </c>
      <c r="N260" s="13">
        <v>-54.23</v>
      </c>
      <c r="O260" s="14">
        <f t="shared" si="4"/>
        <v>1006.94</v>
      </c>
      <c r="P260" s="14">
        <v>896.29540000000009</v>
      </c>
      <c r="Q260" s="10" t="s">
        <v>28</v>
      </c>
      <c r="R260" s="15" t="s">
        <v>868</v>
      </c>
      <c r="S260" s="16"/>
    </row>
    <row r="261" spans="1:19" ht="12" x14ac:dyDescent="0.3">
      <c r="A261" s="10" t="s">
        <v>869</v>
      </c>
      <c r="B261" s="10" t="s">
        <v>20</v>
      </c>
      <c r="C261" s="11">
        <v>0.9</v>
      </c>
      <c r="D261" s="12" t="s">
        <v>96</v>
      </c>
      <c r="E261" s="10" t="s">
        <v>45</v>
      </c>
      <c r="F261" s="10" t="s">
        <v>23</v>
      </c>
      <c r="G261" s="10" t="s">
        <v>23</v>
      </c>
      <c r="H261" s="10" t="s">
        <v>23</v>
      </c>
      <c r="I261" s="10" t="s">
        <v>24</v>
      </c>
      <c r="J261" s="13" t="s">
        <v>870</v>
      </c>
      <c r="K261" s="13" t="s">
        <v>47</v>
      </c>
      <c r="L261" s="13" t="s">
        <v>871</v>
      </c>
      <c r="M261" s="14">
        <v>2200</v>
      </c>
      <c r="N261" s="13">
        <v>-57.39</v>
      </c>
      <c r="O261" s="14">
        <f t="shared" si="4"/>
        <v>937.42000000000007</v>
      </c>
      <c r="P261" s="14">
        <v>823.87800000000004</v>
      </c>
      <c r="Q261" s="10" t="s">
        <v>28</v>
      </c>
      <c r="R261" s="15" t="s">
        <v>872</v>
      </c>
      <c r="S261" s="16"/>
    </row>
    <row r="262" spans="1:19" ht="12" x14ac:dyDescent="0.3">
      <c r="A262" s="10" t="s">
        <v>873</v>
      </c>
      <c r="B262" s="10" t="s">
        <v>20</v>
      </c>
      <c r="C262" s="11">
        <v>0.7</v>
      </c>
      <c r="D262" s="12" t="s">
        <v>21</v>
      </c>
      <c r="E262" s="10" t="s">
        <v>22</v>
      </c>
      <c r="F262" s="10" t="s">
        <v>23</v>
      </c>
      <c r="G262" s="10" t="s">
        <v>23</v>
      </c>
      <c r="H262" s="10" t="s">
        <v>23</v>
      </c>
      <c r="I262" s="10" t="s">
        <v>57</v>
      </c>
      <c r="J262" s="13" t="s">
        <v>874</v>
      </c>
      <c r="K262" s="13" t="s">
        <v>82</v>
      </c>
      <c r="L262" s="13" t="s">
        <v>41</v>
      </c>
      <c r="M262" s="14">
        <v>7000</v>
      </c>
      <c r="N262" s="13">
        <v>-45.23</v>
      </c>
      <c r="O262" s="14">
        <f t="shared" si="4"/>
        <v>3833.9</v>
      </c>
      <c r="P262" s="14">
        <v>2634.73</v>
      </c>
      <c r="Q262" s="10" t="s">
        <v>28</v>
      </c>
      <c r="R262" s="15" t="s">
        <v>875</v>
      </c>
      <c r="S262" s="16"/>
    </row>
    <row r="263" spans="1:19" ht="12" x14ac:dyDescent="0.3">
      <c r="A263" s="10" t="s">
        <v>876</v>
      </c>
      <c r="B263" s="10" t="s">
        <v>20</v>
      </c>
      <c r="C263" s="11">
        <v>0.76</v>
      </c>
      <c r="D263" s="12" t="s">
        <v>21</v>
      </c>
      <c r="E263" s="10" t="s">
        <v>206</v>
      </c>
      <c r="F263" s="10" t="s">
        <v>23</v>
      </c>
      <c r="G263" s="10" t="s">
        <v>23</v>
      </c>
      <c r="H263" s="10" t="s">
        <v>23</v>
      </c>
      <c r="I263" s="10" t="s">
        <v>57</v>
      </c>
      <c r="J263" s="13" t="s">
        <v>877</v>
      </c>
      <c r="K263" s="13" t="s">
        <v>26</v>
      </c>
      <c r="L263" s="13" t="s">
        <v>41</v>
      </c>
      <c r="M263" s="14">
        <v>3900</v>
      </c>
      <c r="N263" s="13">
        <v>-52.85</v>
      </c>
      <c r="O263" s="14">
        <f t="shared" si="4"/>
        <v>1838.85</v>
      </c>
      <c r="P263" s="14">
        <v>1367.886</v>
      </c>
      <c r="Q263" s="10" t="s">
        <v>28</v>
      </c>
      <c r="R263" s="15" t="s">
        <v>878</v>
      </c>
      <c r="S263" s="16"/>
    </row>
    <row r="264" spans="1:19" ht="12" x14ac:dyDescent="0.3">
      <c r="A264" s="10" t="s">
        <v>879</v>
      </c>
      <c r="B264" s="10" t="s">
        <v>20</v>
      </c>
      <c r="C264" s="11">
        <v>0.8</v>
      </c>
      <c r="D264" s="12" t="s">
        <v>21</v>
      </c>
      <c r="E264" s="10" t="s">
        <v>80</v>
      </c>
      <c r="F264" s="10" t="s">
        <v>23</v>
      </c>
      <c r="G264" s="10" t="s">
        <v>23</v>
      </c>
      <c r="H264" s="10" t="s">
        <v>23</v>
      </c>
      <c r="I264" s="10" t="s">
        <v>74</v>
      </c>
      <c r="J264" s="13" t="s">
        <v>880</v>
      </c>
      <c r="K264" s="13" t="s">
        <v>64</v>
      </c>
      <c r="L264" s="13" t="s">
        <v>881</v>
      </c>
      <c r="M264" s="14">
        <v>3400</v>
      </c>
      <c r="N264" s="13">
        <v>-54.47</v>
      </c>
      <c r="O264" s="14">
        <f t="shared" si="4"/>
        <v>1548.0200000000002</v>
      </c>
      <c r="P264" s="14">
        <v>1211.2160000000001</v>
      </c>
      <c r="Q264" s="10" t="s">
        <v>28</v>
      </c>
      <c r="R264" s="15" t="s">
        <v>882</v>
      </c>
      <c r="S264" s="16"/>
    </row>
    <row r="265" spans="1:19" ht="12" x14ac:dyDescent="0.3">
      <c r="A265" s="10" t="s">
        <v>883</v>
      </c>
      <c r="B265" s="10" t="s">
        <v>20</v>
      </c>
      <c r="C265" s="11">
        <v>0.7</v>
      </c>
      <c r="D265" s="12" t="s">
        <v>21</v>
      </c>
      <c r="E265" s="10" t="s">
        <v>80</v>
      </c>
      <c r="F265" s="10" t="s">
        <v>23</v>
      </c>
      <c r="G265" s="10" t="s">
        <v>23</v>
      </c>
      <c r="H265" s="10" t="s">
        <v>91</v>
      </c>
      <c r="I265" s="10" t="s">
        <v>74</v>
      </c>
      <c r="J265" s="13" t="s">
        <v>884</v>
      </c>
      <c r="K265" s="13" t="s">
        <v>885</v>
      </c>
      <c r="L265" s="13" t="s">
        <v>203</v>
      </c>
      <c r="M265" s="14">
        <v>3400</v>
      </c>
      <c r="N265" s="13">
        <v>-62.49</v>
      </c>
      <c r="O265" s="14">
        <f t="shared" si="4"/>
        <v>1275.3400000000001</v>
      </c>
      <c r="P265" s="14">
        <v>868.9380000000001</v>
      </c>
      <c r="Q265" s="10" t="s">
        <v>28</v>
      </c>
      <c r="R265" s="15" t="s">
        <v>886</v>
      </c>
      <c r="S265" s="16"/>
    </row>
    <row r="266" spans="1:19" ht="12" x14ac:dyDescent="0.3">
      <c r="A266" s="10" t="s">
        <v>887</v>
      </c>
      <c r="B266" s="10" t="s">
        <v>20</v>
      </c>
      <c r="C266" s="11">
        <v>0.7</v>
      </c>
      <c r="D266" s="12" t="s">
        <v>21</v>
      </c>
      <c r="E266" s="10" t="s">
        <v>45</v>
      </c>
      <c r="F266" s="10" t="s">
        <v>23</v>
      </c>
      <c r="G266" s="10" t="s">
        <v>23</v>
      </c>
      <c r="H266" s="10" t="s">
        <v>23</v>
      </c>
      <c r="I266" s="10" t="s">
        <v>74</v>
      </c>
      <c r="J266" s="13" t="s">
        <v>888</v>
      </c>
      <c r="K266" s="13" t="s">
        <v>26</v>
      </c>
      <c r="L266" s="13" t="s">
        <v>387</v>
      </c>
      <c r="M266" s="14">
        <v>3000</v>
      </c>
      <c r="N266" s="13">
        <v>-60.71</v>
      </c>
      <c r="O266" s="14">
        <f t="shared" si="4"/>
        <v>1178.7</v>
      </c>
      <c r="P266" s="14">
        <v>804.09</v>
      </c>
      <c r="Q266" s="10" t="s">
        <v>28</v>
      </c>
      <c r="R266" s="15" t="s">
        <v>889</v>
      </c>
      <c r="S266" s="16"/>
    </row>
    <row r="267" spans="1:19" ht="12" x14ac:dyDescent="0.3">
      <c r="A267" s="10" t="s">
        <v>890</v>
      </c>
      <c r="B267" s="10" t="s">
        <v>20</v>
      </c>
      <c r="C267" s="11">
        <v>0.7</v>
      </c>
      <c r="D267" s="12" t="s">
        <v>21</v>
      </c>
      <c r="E267" s="10" t="s">
        <v>45</v>
      </c>
      <c r="F267" s="10" t="s">
        <v>23</v>
      </c>
      <c r="G267" s="10" t="s">
        <v>91</v>
      </c>
      <c r="H267" s="10" t="s">
        <v>23</v>
      </c>
      <c r="I267" s="10" t="s">
        <v>57</v>
      </c>
      <c r="J267" s="13" t="s">
        <v>891</v>
      </c>
      <c r="K267" s="13" t="s">
        <v>26</v>
      </c>
      <c r="L267" s="13" t="s">
        <v>53</v>
      </c>
      <c r="M267" s="14">
        <v>3000</v>
      </c>
      <c r="N267" s="13">
        <v>-51.46</v>
      </c>
      <c r="O267" s="14">
        <f t="shared" si="4"/>
        <v>1456.1999999999998</v>
      </c>
      <c r="P267" s="14">
        <v>998.33999999999992</v>
      </c>
      <c r="Q267" s="10" t="s">
        <v>28</v>
      </c>
      <c r="R267" s="15" t="s">
        <v>892</v>
      </c>
      <c r="S267" s="16"/>
    </row>
    <row r="268" spans="1:19" ht="12" x14ac:dyDescent="0.3">
      <c r="A268" s="10" t="s">
        <v>893</v>
      </c>
      <c r="B268" s="10" t="s">
        <v>20</v>
      </c>
      <c r="C268" s="11">
        <v>0.73</v>
      </c>
      <c r="D268" s="12" t="s">
        <v>21</v>
      </c>
      <c r="E268" s="10" t="s">
        <v>73</v>
      </c>
      <c r="F268" s="10" t="s">
        <v>23</v>
      </c>
      <c r="G268" s="10" t="s">
        <v>23</v>
      </c>
      <c r="H268" s="10" t="s">
        <v>23</v>
      </c>
      <c r="I268" s="10" t="s">
        <v>33</v>
      </c>
      <c r="J268" s="13" t="s">
        <v>894</v>
      </c>
      <c r="K268" s="13" t="s">
        <v>82</v>
      </c>
      <c r="L268" s="13" t="s">
        <v>69</v>
      </c>
      <c r="M268" s="14">
        <v>2600</v>
      </c>
      <c r="N268" s="13">
        <v>-46.88</v>
      </c>
      <c r="O268" s="14">
        <f t="shared" si="4"/>
        <v>1381.12</v>
      </c>
      <c r="P268" s="14">
        <v>989.23759999999993</v>
      </c>
      <c r="Q268" s="10" t="s">
        <v>28</v>
      </c>
      <c r="R268" s="15" t="s">
        <v>895</v>
      </c>
      <c r="S268" s="16"/>
    </row>
    <row r="269" spans="1:19" ht="12" x14ac:dyDescent="0.3">
      <c r="A269" s="10" t="s">
        <v>896</v>
      </c>
      <c r="B269" s="10" t="s">
        <v>20</v>
      </c>
      <c r="C269" s="11">
        <v>0.7</v>
      </c>
      <c r="D269" s="12" t="s">
        <v>21</v>
      </c>
      <c r="E269" s="10" t="s">
        <v>73</v>
      </c>
      <c r="F269" s="10" t="s">
        <v>91</v>
      </c>
      <c r="G269" s="10" t="s">
        <v>23</v>
      </c>
      <c r="H269" s="10" t="s">
        <v>23</v>
      </c>
      <c r="I269" s="10" t="s">
        <v>33</v>
      </c>
      <c r="J269" s="13" t="s">
        <v>897</v>
      </c>
      <c r="K269" s="13" t="s">
        <v>26</v>
      </c>
      <c r="L269" s="13" t="s">
        <v>116</v>
      </c>
      <c r="M269" s="14">
        <v>2600</v>
      </c>
      <c r="N269" s="13">
        <v>-55.44</v>
      </c>
      <c r="O269" s="14">
        <f t="shared" si="4"/>
        <v>1158.56</v>
      </c>
      <c r="P269" s="14">
        <v>792.79199999999992</v>
      </c>
      <c r="Q269" s="10" t="s">
        <v>28</v>
      </c>
      <c r="R269" s="15" t="s">
        <v>898</v>
      </c>
      <c r="S269" s="16"/>
    </row>
    <row r="270" spans="1:19" ht="12" x14ac:dyDescent="0.3">
      <c r="A270" s="10" t="s">
        <v>899</v>
      </c>
      <c r="B270" s="10" t="s">
        <v>20</v>
      </c>
      <c r="C270" s="11">
        <v>0.72</v>
      </c>
      <c r="D270" s="12" t="s">
        <v>21</v>
      </c>
      <c r="E270" s="10" t="s">
        <v>73</v>
      </c>
      <c r="F270" s="10" t="s">
        <v>23</v>
      </c>
      <c r="G270" s="10" t="s">
        <v>23</v>
      </c>
      <c r="H270" s="10" t="s">
        <v>23</v>
      </c>
      <c r="I270" s="10" t="s">
        <v>24</v>
      </c>
      <c r="J270" s="13" t="s">
        <v>900</v>
      </c>
      <c r="K270" s="13" t="s">
        <v>82</v>
      </c>
      <c r="L270" s="13" t="s">
        <v>442</v>
      </c>
      <c r="M270" s="14">
        <v>2600</v>
      </c>
      <c r="N270" s="13">
        <v>-54.86</v>
      </c>
      <c r="O270" s="14">
        <f t="shared" si="4"/>
        <v>1173.6400000000001</v>
      </c>
      <c r="P270" s="14">
        <v>826.30080000000009</v>
      </c>
      <c r="Q270" s="10" t="s">
        <v>28</v>
      </c>
      <c r="R270" s="15" t="s">
        <v>901</v>
      </c>
      <c r="S270" s="16"/>
    </row>
    <row r="271" spans="1:19" ht="12" x14ac:dyDescent="0.3">
      <c r="A271" s="10" t="s">
        <v>902</v>
      </c>
      <c r="B271" s="10" t="s">
        <v>20</v>
      </c>
      <c r="C271" s="11">
        <v>0.7</v>
      </c>
      <c r="D271" s="12" t="s">
        <v>21</v>
      </c>
      <c r="E271" s="10" t="s">
        <v>73</v>
      </c>
      <c r="F271" s="10" t="s">
        <v>23</v>
      </c>
      <c r="G271" s="10" t="s">
        <v>23</v>
      </c>
      <c r="H271" s="10" t="s">
        <v>23</v>
      </c>
      <c r="I271" s="10" t="s">
        <v>24</v>
      </c>
      <c r="J271" s="13" t="s">
        <v>903</v>
      </c>
      <c r="K271" s="13" t="s">
        <v>52</v>
      </c>
      <c r="L271" s="13" t="s">
        <v>76</v>
      </c>
      <c r="M271" s="14">
        <v>2600</v>
      </c>
      <c r="N271" s="13">
        <v>-55.94</v>
      </c>
      <c r="O271" s="14">
        <f t="shared" si="4"/>
        <v>1145.56</v>
      </c>
      <c r="P271" s="14">
        <v>783.69199999999989</v>
      </c>
      <c r="Q271" s="10" t="s">
        <v>28</v>
      </c>
      <c r="R271" s="15" t="s">
        <v>904</v>
      </c>
      <c r="S271" s="16"/>
    </row>
    <row r="272" spans="1:19" ht="12" x14ac:dyDescent="0.3">
      <c r="A272" s="10" t="s">
        <v>905</v>
      </c>
      <c r="B272" s="10" t="s">
        <v>20</v>
      </c>
      <c r="C272" s="11">
        <v>0.79</v>
      </c>
      <c r="D272" s="12" t="s">
        <v>56</v>
      </c>
      <c r="E272" s="10" t="s">
        <v>50</v>
      </c>
      <c r="F272" s="10" t="s">
        <v>839</v>
      </c>
      <c r="G272" s="10" t="s">
        <v>23</v>
      </c>
      <c r="H272" s="10" t="s">
        <v>91</v>
      </c>
      <c r="I272" s="10" t="s">
        <v>24</v>
      </c>
      <c r="J272" s="13" t="s">
        <v>906</v>
      </c>
      <c r="K272" s="13" t="s">
        <v>845</v>
      </c>
      <c r="L272" s="13" t="s">
        <v>907</v>
      </c>
      <c r="M272" s="14">
        <v>5100</v>
      </c>
      <c r="N272" s="13">
        <v>-62.95</v>
      </c>
      <c r="O272" s="14">
        <f t="shared" si="4"/>
        <v>1889.5499999999997</v>
      </c>
      <c r="P272" s="14">
        <v>1452.4545000000003</v>
      </c>
      <c r="Q272" s="10" t="s">
        <v>28</v>
      </c>
      <c r="R272" s="15" t="s">
        <v>908</v>
      </c>
      <c r="S272" s="16"/>
    </row>
    <row r="273" spans="1:19" ht="12" x14ac:dyDescent="0.3">
      <c r="A273" s="10" t="s">
        <v>909</v>
      </c>
      <c r="B273" s="10" t="s">
        <v>20</v>
      </c>
      <c r="C273" s="11">
        <v>0.72</v>
      </c>
      <c r="D273" s="12" t="s">
        <v>56</v>
      </c>
      <c r="E273" s="10" t="s">
        <v>50</v>
      </c>
      <c r="F273" s="10" t="s">
        <v>23</v>
      </c>
      <c r="G273" s="10" t="s">
        <v>23</v>
      </c>
      <c r="H273" s="10" t="s">
        <v>23</v>
      </c>
      <c r="I273" s="10" t="s">
        <v>74</v>
      </c>
      <c r="J273" s="13" t="s">
        <v>910</v>
      </c>
      <c r="K273" s="13" t="s">
        <v>26</v>
      </c>
      <c r="L273" s="13" t="s">
        <v>27</v>
      </c>
      <c r="M273" s="14">
        <v>5100</v>
      </c>
      <c r="N273" s="13">
        <v>-59.68</v>
      </c>
      <c r="O273" s="14">
        <f t="shared" si="4"/>
        <v>2056.3200000000002</v>
      </c>
      <c r="P273" s="14">
        <v>1443.8304000000001</v>
      </c>
      <c r="Q273" s="10" t="s">
        <v>28</v>
      </c>
      <c r="R273" s="15" t="s">
        <v>911</v>
      </c>
      <c r="S273" s="16"/>
    </row>
    <row r="274" spans="1:19" ht="12" x14ac:dyDescent="0.3">
      <c r="A274" s="10" t="s">
        <v>912</v>
      </c>
      <c r="B274" s="10" t="s">
        <v>20</v>
      </c>
      <c r="C274" s="11">
        <v>0.81</v>
      </c>
      <c r="D274" s="12" t="s">
        <v>56</v>
      </c>
      <c r="E274" s="10" t="s">
        <v>32</v>
      </c>
      <c r="F274" s="10" t="s">
        <v>23</v>
      </c>
      <c r="G274" s="10" t="s">
        <v>23</v>
      </c>
      <c r="H274" s="10" t="s">
        <v>23</v>
      </c>
      <c r="I274" s="10" t="s">
        <v>33</v>
      </c>
      <c r="J274" s="13" t="s">
        <v>913</v>
      </c>
      <c r="K274" s="13" t="s">
        <v>64</v>
      </c>
      <c r="L274" s="13" t="s">
        <v>627</v>
      </c>
      <c r="M274" s="14">
        <v>4200</v>
      </c>
      <c r="N274" s="13">
        <v>-40.409999999999997</v>
      </c>
      <c r="O274" s="14">
        <f t="shared" si="4"/>
        <v>2502.7800000000002</v>
      </c>
      <c r="P274" s="14">
        <v>1993.2318</v>
      </c>
      <c r="Q274" s="10" t="s">
        <v>28</v>
      </c>
      <c r="R274" s="15" t="s">
        <v>914</v>
      </c>
      <c r="S274" s="16"/>
    </row>
    <row r="275" spans="1:19" ht="12" x14ac:dyDescent="0.3">
      <c r="A275" s="10" t="s">
        <v>915</v>
      </c>
      <c r="B275" s="10" t="s">
        <v>20</v>
      </c>
      <c r="C275" s="11">
        <v>0.7</v>
      </c>
      <c r="D275" s="12" t="s">
        <v>56</v>
      </c>
      <c r="E275" s="10" t="s">
        <v>206</v>
      </c>
      <c r="F275" s="10" t="s">
        <v>23</v>
      </c>
      <c r="G275" s="10" t="s">
        <v>23</v>
      </c>
      <c r="H275" s="10" t="s">
        <v>23</v>
      </c>
      <c r="I275" s="10" t="s">
        <v>74</v>
      </c>
      <c r="J275" s="13" t="s">
        <v>916</v>
      </c>
      <c r="K275" s="13" t="s">
        <v>26</v>
      </c>
      <c r="L275" s="13" t="s">
        <v>179</v>
      </c>
      <c r="M275" s="14">
        <v>3700</v>
      </c>
      <c r="N275" s="13">
        <v>-61.11</v>
      </c>
      <c r="O275" s="14">
        <f t="shared" si="4"/>
        <v>1438.9300000000003</v>
      </c>
      <c r="P275" s="14">
        <v>981.35099999999977</v>
      </c>
      <c r="Q275" s="10" t="s">
        <v>28</v>
      </c>
      <c r="R275" s="15" t="s">
        <v>917</v>
      </c>
      <c r="S275" s="16"/>
    </row>
    <row r="276" spans="1:19" ht="12" x14ac:dyDescent="0.3">
      <c r="A276" s="10" t="s">
        <v>918</v>
      </c>
      <c r="B276" s="10" t="s">
        <v>20</v>
      </c>
      <c r="C276" s="11">
        <v>0.7</v>
      </c>
      <c r="D276" s="12" t="s">
        <v>56</v>
      </c>
      <c r="E276" s="10" t="s">
        <v>206</v>
      </c>
      <c r="F276" s="10" t="s">
        <v>23</v>
      </c>
      <c r="G276" s="10" t="s">
        <v>23</v>
      </c>
      <c r="H276" s="10" t="s">
        <v>91</v>
      </c>
      <c r="I276" s="10" t="s">
        <v>33</v>
      </c>
      <c r="J276" s="13" t="s">
        <v>919</v>
      </c>
      <c r="K276" s="13" t="s">
        <v>64</v>
      </c>
      <c r="L276" s="13" t="s">
        <v>808</v>
      </c>
      <c r="M276" s="14">
        <v>3700</v>
      </c>
      <c r="N276" s="13">
        <v>-52.3</v>
      </c>
      <c r="O276" s="14">
        <f t="shared" si="4"/>
        <v>1764.8999999999999</v>
      </c>
      <c r="P276" s="14">
        <v>1209.53</v>
      </c>
      <c r="Q276" s="10" t="s">
        <v>28</v>
      </c>
      <c r="R276" s="15" t="s">
        <v>920</v>
      </c>
      <c r="S276" s="16"/>
    </row>
    <row r="277" spans="1:19" ht="12" x14ac:dyDescent="0.3">
      <c r="A277" s="10" t="s">
        <v>921</v>
      </c>
      <c r="B277" s="10" t="s">
        <v>20</v>
      </c>
      <c r="C277" s="11">
        <v>0.7</v>
      </c>
      <c r="D277" s="12" t="s">
        <v>56</v>
      </c>
      <c r="E277" s="10" t="s">
        <v>80</v>
      </c>
      <c r="F277" s="10" t="s">
        <v>23</v>
      </c>
      <c r="G277" s="10" t="s">
        <v>23</v>
      </c>
      <c r="H277" s="10" t="s">
        <v>23</v>
      </c>
      <c r="I277" s="10" t="s">
        <v>74</v>
      </c>
      <c r="J277" s="13" t="s">
        <v>922</v>
      </c>
      <c r="K277" s="13" t="s">
        <v>26</v>
      </c>
      <c r="L277" s="13" t="s">
        <v>143</v>
      </c>
      <c r="M277" s="14">
        <v>3200</v>
      </c>
      <c r="N277" s="13">
        <v>-60.03</v>
      </c>
      <c r="O277" s="14">
        <f t="shared" si="4"/>
        <v>1279.0399999999997</v>
      </c>
      <c r="P277" s="14">
        <v>872.92799999999988</v>
      </c>
      <c r="Q277" s="10" t="s">
        <v>28</v>
      </c>
      <c r="R277" s="15" t="s">
        <v>923</v>
      </c>
      <c r="S277" s="16"/>
    </row>
    <row r="278" spans="1:19" ht="12" x14ac:dyDescent="0.3">
      <c r="A278" s="10" t="s">
        <v>924</v>
      </c>
      <c r="B278" s="10" t="s">
        <v>20</v>
      </c>
      <c r="C278" s="11">
        <v>0.7</v>
      </c>
      <c r="D278" s="12" t="s">
        <v>56</v>
      </c>
      <c r="E278" s="10" t="s">
        <v>45</v>
      </c>
      <c r="F278" s="10" t="s">
        <v>23</v>
      </c>
      <c r="G278" s="10" t="s">
        <v>23</v>
      </c>
      <c r="H278" s="10" t="s">
        <v>23</v>
      </c>
      <c r="I278" s="10" t="s">
        <v>33</v>
      </c>
      <c r="J278" s="13" t="s">
        <v>925</v>
      </c>
      <c r="K278" s="13" t="s">
        <v>82</v>
      </c>
      <c r="L278" s="13" t="s">
        <v>138</v>
      </c>
      <c r="M278" s="14">
        <v>2800</v>
      </c>
      <c r="N278" s="13">
        <v>-49.45</v>
      </c>
      <c r="O278" s="14">
        <f t="shared" si="4"/>
        <v>1415.3999999999999</v>
      </c>
      <c r="P278" s="14">
        <v>971.18</v>
      </c>
      <c r="Q278" s="10" t="s">
        <v>28</v>
      </c>
      <c r="R278" s="15" t="s">
        <v>926</v>
      </c>
      <c r="S278" s="16"/>
    </row>
    <row r="279" spans="1:19" ht="12" x14ac:dyDescent="0.3">
      <c r="A279" s="10" t="s">
        <v>927</v>
      </c>
      <c r="B279" s="10" t="s">
        <v>20</v>
      </c>
      <c r="C279" s="11">
        <v>0.71</v>
      </c>
      <c r="D279" s="12" t="s">
        <v>56</v>
      </c>
      <c r="E279" s="10" t="s">
        <v>45</v>
      </c>
      <c r="F279" s="10" t="s">
        <v>23</v>
      </c>
      <c r="G279" s="10" t="s">
        <v>23</v>
      </c>
      <c r="H279" s="10" t="s">
        <v>23</v>
      </c>
      <c r="I279" s="10" t="s">
        <v>33</v>
      </c>
      <c r="J279" s="13" t="s">
        <v>928</v>
      </c>
      <c r="K279" s="13" t="s">
        <v>82</v>
      </c>
      <c r="L279" s="13" t="s">
        <v>835</v>
      </c>
      <c r="M279" s="14">
        <v>2800</v>
      </c>
      <c r="N279" s="13">
        <v>-47.73</v>
      </c>
      <c r="O279" s="14">
        <f t="shared" si="4"/>
        <v>1463.5600000000002</v>
      </c>
      <c r="P279" s="14">
        <v>1019.2475999999999</v>
      </c>
      <c r="Q279" s="10" t="s">
        <v>28</v>
      </c>
      <c r="R279" s="15" t="s">
        <v>929</v>
      </c>
      <c r="S279" s="16"/>
    </row>
    <row r="280" spans="1:19" ht="12" x14ac:dyDescent="0.3">
      <c r="A280" s="10" t="s">
        <v>930</v>
      </c>
      <c r="B280" s="10" t="s">
        <v>20</v>
      </c>
      <c r="C280" s="11">
        <v>0.7</v>
      </c>
      <c r="D280" s="12" t="s">
        <v>56</v>
      </c>
      <c r="E280" s="10" t="s">
        <v>45</v>
      </c>
      <c r="F280" s="10" t="s">
        <v>23</v>
      </c>
      <c r="G280" s="10" t="s">
        <v>23</v>
      </c>
      <c r="H280" s="10" t="s">
        <v>23</v>
      </c>
      <c r="I280" s="10" t="s">
        <v>74</v>
      </c>
      <c r="J280" s="13" t="s">
        <v>931</v>
      </c>
      <c r="K280" s="13" t="s">
        <v>82</v>
      </c>
      <c r="L280" s="13" t="s">
        <v>208</v>
      </c>
      <c r="M280" s="14">
        <v>2800</v>
      </c>
      <c r="N280" s="13">
        <v>-55.9</v>
      </c>
      <c r="O280" s="14">
        <f t="shared" si="4"/>
        <v>1234.8000000000002</v>
      </c>
      <c r="P280" s="14">
        <v>844.75999999999988</v>
      </c>
      <c r="Q280" s="10" t="s">
        <v>28</v>
      </c>
      <c r="R280" s="15" t="s">
        <v>932</v>
      </c>
      <c r="S280" s="16"/>
    </row>
    <row r="281" spans="1:19" ht="12" x14ac:dyDescent="0.3">
      <c r="A281" s="10" t="s">
        <v>933</v>
      </c>
      <c r="B281" s="10" t="s">
        <v>20</v>
      </c>
      <c r="C281" s="11">
        <v>0.7</v>
      </c>
      <c r="D281" s="12" t="s">
        <v>56</v>
      </c>
      <c r="E281" s="10" t="s">
        <v>45</v>
      </c>
      <c r="F281" s="10" t="s">
        <v>23</v>
      </c>
      <c r="G281" s="10" t="s">
        <v>23</v>
      </c>
      <c r="H281" s="10" t="s">
        <v>23</v>
      </c>
      <c r="I281" s="10" t="s">
        <v>33</v>
      </c>
      <c r="J281" s="13" t="s">
        <v>934</v>
      </c>
      <c r="K281" s="13" t="s">
        <v>52</v>
      </c>
      <c r="L281" s="13" t="s">
        <v>53</v>
      </c>
      <c r="M281" s="14">
        <v>2800</v>
      </c>
      <c r="N281" s="13">
        <v>-51.47</v>
      </c>
      <c r="O281" s="14">
        <f t="shared" si="4"/>
        <v>1358.8400000000001</v>
      </c>
      <c r="P281" s="14">
        <v>931.58799999999985</v>
      </c>
      <c r="Q281" s="10" t="s">
        <v>28</v>
      </c>
      <c r="R281" s="15" t="s">
        <v>935</v>
      </c>
      <c r="S281" s="16"/>
    </row>
    <row r="282" spans="1:19" ht="12" x14ac:dyDescent="0.3">
      <c r="A282" s="10" t="s">
        <v>936</v>
      </c>
      <c r="B282" s="10" t="s">
        <v>20</v>
      </c>
      <c r="C282" s="11">
        <v>0.7</v>
      </c>
      <c r="D282" s="12" t="s">
        <v>56</v>
      </c>
      <c r="E282" s="10" t="s">
        <v>45</v>
      </c>
      <c r="F282" s="10" t="s">
        <v>23</v>
      </c>
      <c r="G282" s="10" t="s">
        <v>23</v>
      </c>
      <c r="H282" s="10" t="s">
        <v>23</v>
      </c>
      <c r="I282" s="10" t="s">
        <v>24</v>
      </c>
      <c r="J282" s="13" t="s">
        <v>937</v>
      </c>
      <c r="K282" s="13" t="s">
        <v>26</v>
      </c>
      <c r="L282" s="13" t="s">
        <v>76</v>
      </c>
      <c r="M282" s="14">
        <v>2800</v>
      </c>
      <c r="N282" s="13">
        <v>-57.41</v>
      </c>
      <c r="O282" s="14">
        <f t="shared" si="4"/>
        <v>1192.5200000000002</v>
      </c>
      <c r="P282" s="14">
        <v>815.16399999999999</v>
      </c>
      <c r="Q282" s="10" t="s">
        <v>28</v>
      </c>
      <c r="R282" s="15" t="s">
        <v>938</v>
      </c>
      <c r="S282" s="16"/>
    </row>
    <row r="283" spans="1:19" ht="12" x14ac:dyDescent="0.3">
      <c r="A283" s="10" t="s">
        <v>939</v>
      </c>
      <c r="B283" s="10" t="s">
        <v>20</v>
      </c>
      <c r="C283" s="11">
        <v>0.8</v>
      </c>
      <c r="D283" s="12" t="s">
        <v>62</v>
      </c>
      <c r="E283" s="10" t="s">
        <v>50</v>
      </c>
      <c r="F283" s="10" t="s">
        <v>23</v>
      </c>
      <c r="G283" s="10" t="s">
        <v>23</v>
      </c>
      <c r="H283" s="10" t="s">
        <v>23</v>
      </c>
      <c r="I283" s="10" t="s">
        <v>33</v>
      </c>
      <c r="J283" s="13" t="s">
        <v>940</v>
      </c>
      <c r="K283" s="13" t="s">
        <v>82</v>
      </c>
      <c r="L283" s="13" t="s">
        <v>156</v>
      </c>
      <c r="M283" s="14">
        <v>3900</v>
      </c>
      <c r="N283" s="13">
        <v>-41.55</v>
      </c>
      <c r="O283" s="14">
        <f t="shared" si="4"/>
        <v>2279.5500000000002</v>
      </c>
      <c r="P283" s="14">
        <v>1792.4400000000003</v>
      </c>
      <c r="Q283" s="10" t="s">
        <v>28</v>
      </c>
      <c r="R283" s="15" t="s">
        <v>941</v>
      </c>
      <c r="S283" s="16"/>
    </row>
    <row r="284" spans="1:19" ht="12" x14ac:dyDescent="0.3">
      <c r="A284" s="10" t="s">
        <v>942</v>
      </c>
      <c r="B284" s="10" t="s">
        <v>20</v>
      </c>
      <c r="C284" s="11">
        <v>0.81</v>
      </c>
      <c r="D284" s="12" t="s">
        <v>62</v>
      </c>
      <c r="E284" s="10" t="s">
        <v>50</v>
      </c>
      <c r="F284" s="10" t="s">
        <v>23</v>
      </c>
      <c r="G284" s="10" t="s">
        <v>23</v>
      </c>
      <c r="H284" s="10" t="s">
        <v>23</v>
      </c>
      <c r="I284" s="10" t="s">
        <v>33</v>
      </c>
      <c r="J284" s="13" t="s">
        <v>943</v>
      </c>
      <c r="K284" s="13" t="s">
        <v>52</v>
      </c>
      <c r="L284" s="13" t="s">
        <v>203</v>
      </c>
      <c r="M284" s="14">
        <v>3900</v>
      </c>
      <c r="N284" s="13">
        <v>-41.55</v>
      </c>
      <c r="O284" s="14">
        <f t="shared" si="4"/>
        <v>2279.5500000000002</v>
      </c>
      <c r="P284" s="14">
        <v>1814.8455000000004</v>
      </c>
      <c r="Q284" s="10" t="s">
        <v>28</v>
      </c>
      <c r="R284" s="15" t="s">
        <v>944</v>
      </c>
      <c r="S284" s="16"/>
    </row>
    <row r="285" spans="1:19" ht="12" x14ac:dyDescent="0.3">
      <c r="A285" s="10" t="s">
        <v>945</v>
      </c>
      <c r="B285" s="10" t="s">
        <v>20</v>
      </c>
      <c r="C285" s="11">
        <v>0.71</v>
      </c>
      <c r="D285" s="12" t="s">
        <v>62</v>
      </c>
      <c r="E285" s="10" t="s">
        <v>32</v>
      </c>
      <c r="F285" s="10" t="s">
        <v>23</v>
      </c>
      <c r="G285" s="10" t="s">
        <v>23</v>
      </c>
      <c r="H285" s="10" t="s">
        <v>23</v>
      </c>
      <c r="I285" s="10" t="s">
        <v>24</v>
      </c>
      <c r="J285" s="13" t="s">
        <v>946</v>
      </c>
      <c r="K285" s="13" t="s">
        <v>52</v>
      </c>
      <c r="L285" s="13" t="s">
        <v>138</v>
      </c>
      <c r="M285" s="14">
        <v>3500</v>
      </c>
      <c r="N285" s="13">
        <v>-54.29</v>
      </c>
      <c r="O285" s="14">
        <f t="shared" si="4"/>
        <v>1599.8500000000001</v>
      </c>
      <c r="P285" s="14">
        <v>1111.0434999999998</v>
      </c>
      <c r="Q285" s="10" t="s">
        <v>28</v>
      </c>
      <c r="R285" s="15" t="s">
        <v>947</v>
      </c>
      <c r="S285" s="16"/>
    </row>
    <row r="286" spans="1:19" ht="12" x14ac:dyDescent="0.3">
      <c r="A286" s="10" t="s">
        <v>948</v>
      </c>
      <c r="B286" s="10" t="s">
        <v>20</v>
      </c>
      <c r="C286" s="11">
        <v>0.7</v>
      </c>
      <c r="D286" s="12" t="s">
        <v>62</v>
      </c>
      <c r="E286" s="10" t="s">
        <v>45</v>
      </c>
      <c r="F286" s="10" t="s">
        <v>23</v>
      </c>
      <c r="G286" s="10" t="s">
        <v>23</v>
      </c>
      <c r="H286" s="10" t="s">
        <v>23</v>
      </c>
      <c r="I286" s="10" t="s">
        <v>74</v>
      </c>
      <c r="J286" s="13" t="s">
        <v>949</v>
      </c>
      <c r="K286" s="13" t="s">
        <v>26</v>
      </c>
      <c r="L286" s="13" t="s">
        <v>362</v>
      </c>
      <c r="M286" s="14">
        <v>2400</v>
      </c>
      <c r="N286" s="13">
        <v>-58.61</v>
      </c>
      <c r="O286" s="14">
        <f t="shared" si="4"/>
        <v>993.36000000000013</v>
      </c>
      <c r="P286" s="14">
        <v>678.55199999999991</v>
      </c>
      <c r="Q286" s="10" t="s">
        <v>28</v>
      </c>
      <c r="R286" s="15" t="s">
        <v>950</v>
      </c>
      <c r="S286" s="16"/>
    </row>
    <row r="287" spans="1:19" ht="12" x14ac:dyDescent="0.3">
      <c r="A287" s="10" t="s">
        <v>951</v>
      </c>
      <c r="B287" s="10" t="s">
        <v>20</v>
      </c>
      <c r="C287" s="11">
        <v>0.8</v>
      </c>
      <c r="D287" s="12" t="s">
        <v>72</v>
      </c>
      <c r="E287" s="10" t="s">
        <v>32</v>
      </c>
      <c r="F287" s="10" t="s">
        <v>23</v>
      </c>
      <c r="G287" s="10" t="s">
        <v>23</v>
      </c>
      <c r="H287" s="10" t="s">
        <v>23</v>
      </c>
      <c r="I287" s="10" t="s">
        <v>33</v>
      </c>
      <c r="J287" s="13" t="s">
        <v>952</v>
      </c>
      <c r="K287" s="13" t="s">
        <v>86</v>
      </c>
      <c r="L287" s="13" t="s">
        <v>143</v>
      </c>
      <c r="M287" s="14">
        <v>2900</v>
      </c>
      <c r="N287" s="13">
        <v>-49.83</v>
      </c>
      <c r="O287" s="14">
        <f t="shared" si="4"/>
        <v>1454.93</v>
      </c>
      <c r="P287" s="14">
        <v>1140.7440000000001</v>
      </c>
      <c r="Q287" s="10" t="s">
        <v>28</v>
      </c>
      <c r="R287" s="15" t="s">
        <v>953</v>
      </c>
      <c r="S287" s="16"/>
    </row>
    <row r="288" spans="1:19" ht="12" x14ac:dyDescent="0.3">
      <c r="A288" s="10" t="s">
        <v>954</v>
      </c>
      <c r="B288" s="10" t="s">
        <v>20</v>
      </c>
      <c r="C288" s="11">
        <v>0.84</v>
      </c>
      <c r="D288" s="12" t="s">
        <v>72</v>
      </c>
      <c r="E288" s="10" t="s">
        <v>80</v>
      </c>
      <c r="F288" s="10" t="s">
        <v>23</v>
      </c>
      <c r="G288" s="10" t="s">
        <v>23</v>
      </c>
      <c r="H288" s="10" t="s">
        <v>23</v>
      </c>
      <c r="I288" s="10" t="s">
        <v>57</v>
      </c>
      <c r="J288" s="13" t="s">
        <v>955</v>
      </c>
      <c r="K288" s="13" t="s">
        <v>26</v>
      </c>
      <c r="L288" s="13" t="s">
        <v>208</v>
      </c>
      <c r="M288" s="14">
        <v>2500</v>
      </c>
      <c r="N288" s="13">
        <v>-46.13</v>
      </c>
      <c r="O288" s="14">
        <f t="shared" si="4"/>
        <v>1346.75</v>
      </c>
      <c r="P288" s="14">
        <v>1110.27</v>
      </c>
      <c r="Q288" s="10" t="s">
        <v>28</v>
      </c>
      <c r="R288" s="15" t="s">
        <v>956</v>
      </c>
      <c r="S288" s="16"/>
    </row>
    <row r="289" spans="1:38" ht="12" x14ac:dyDescent="0.3">
      <c r="A289" s="10" t="s">
        <v>957</v>
      </c>
      <c r="B289" s="10" t="s">
        <v>20</v>
      </c>
      <c r="C289" s="11">
        <v>0.81</v>
      </c>
      <c r="D289" s="12" t="s">
        <v>72</v>
      </c>
      <c r="E289" s="10" t="s">
        <v>80</v>
      </c>
      <c r="F289" s="10" t="s">
        <v>23</v>
      </c>
      <c r="G289" s="10" t="s">
        <v>23</v>
      </c>
      <c r="H289" s="10" t="s">
        <v>23</v>
      </c>
      <c r="I289" s="10" t="s">
        <v>74</v>
      </c>
      <c r="J289" s="13" t="s">
        <v>958</v>
      </c>
      <c r="K289" s="13" t="s">
        <v>26</v>
      </c>
      <c r="L289" s="13" t="s">
        <v>69</v>
      </c>
      <c r="M289" s="14">
        <v>2500</v>
      </c>
      <c r="N289" s="13">
        <v>-51.24</v>
      </c>
      <c r="O289" s="14">
        <f t="shared" si="4"/>
        <v>1219</v>
      </c>
      <c r="P289" s="14">
        <v>967.1400000000001</v>
      </c>
      <c r="Q289" s="10" t="s">
        <v>28</v>
      </c>
      <c r="R289" s="15" t="s">
        <v>959</v>
      </c>
      <c r="S289" s="16"/>
    </row>
    <row r="290" spans="1:38" ht="12" x14ac:dyDescent="0.3">
      <c r="A290" s="10" t="s">
        <v>960</v>
      </c>
      <c r="B290" s="10" t="s">
        <v>20</v>
      </c>
      <c r="C290" s="11">
        <v>0.79</v>
      </c>
      <c r="D290" s="12" t="s">
        <v>72</v>
      </c>
      <c r="E290" s="10" t="s">
        <v>45</v>
      </c>
      <c r="F290" s="10" t="s">
        <v>23</v>
      </c>
      <c r="G290" s="10" t="s">
        <v>91</v>
      </c>
      <c r="H290" s="10" t="s">
        <v>23</v>
      </c>
      <c r="I290" s="10" t="s">
        <v>74</v>
      </c>
      <c r="J290" s="13" t="s">
        <v>961</v>
      </c>
      <c r="K290" s="13" t="s">
        <v>82</v>
      </c>
      <c r="L290" s="13" t="s">
        <v>143</v>
      </c>
      <c r="M290" s="14">
        <v>2200</v>
      </c>
      <c r="N290" s="13">
        <v>-69.040000000000006</v>
      </c>
      <c r="O290" s="14">
        <f t="shared" si="4"/>
        <v>681.11999999999989</v>
      </c>
      <c r="P290" s="14">
        <v>520.70479999999998</v>
      </c>
      <c r="Q290" s="10" t="s">
        <v>28</v>
      </c>
      <c r="R290" s="15" t="s">
        <v>962</v>
      </c>
      <c r="S290" s="16"/>
    </row>
    <row r="291" spans="1:38" ht="12" x14ac:dyDescent="0.3">
      <c r="A291" s="10" t="s">
        <v>963</v>
      </c>
      <c r="B291" s="10" t="s">
        <v>20</v>
      </c>
      <c r="C291" s="11">
        <v>0.71</v>
      </c>
      <c r="D291" s="12" t="s">
        <v>72</v>
      </c>
      <c r="E291" s="10" t="s">
        <v>45</v>
      </c>
      <c r="F291" s="10" t="s">
        <v>23</v>
      </c>
      <c r="G291" s="10" t="s">
        <v>23</v>
      </c>
      <c r="H291" s="10" t="s">
        <v>23</v>
      </c>
      <c r="I291" s="10" t="s">
        <v>74</v>
      </c>
      <c r="J291" s="13" t="s">
        <v>964</v>
      </c>
      <c r="K291" s="13" t="s">
        <v>26</v>
      </c>
      <c r="L291" s="13" t="s">
        <v>143</v>
      </c>
      <c r="M291" s="14">
        <v>2200</v>
      </c>
      <c r="N291" s="13">
        <v>-56.01</v>
      </c>
      <c r="O291" s="14">
        <f t="shared" si="4"/>
        <v>967.7800000000002</v>
      </c>
      <c r="P291" s="14">
        <v>671.50379999999996</v>
      </c>
      <c r="Q291" s="10" t="s">
        <v>28</v>
      </c>
      <c r="R291" s="15" t="s">
        <v>965</v>
      </c>
      <c r="S291" s="16"/>
    </row>
    <row r="292" spans="1:38" ht="12" x14ac:dyDescent="0.3">
      <c r="A292" s="10" t="s">
        <v>966</v>
      </c>
      <c r="B292" s="10" t="s">
        <v>20</v>
      </c>
      <c r="C292" s="11">
        <v>0.71</v>
      </c>
      <c r="D292" s="12" t="s">
        <v>79</v>
      </c>
      <c r="E292" s="10" t="s">
        <v>50</v>
      </c>
      <c r="F292" s="10" t="s">
        <v>23</v>
      </c>
      <c r="G292" s="10" t="s">
        <v>23</v>
      </c>
      <c r="H292" s="10" t="s">
        <v>23</v>
      </c>
      <c r="I292" s="10" t="s">
        <v>33</v>
      </c>
      <c r="J292" s="13" t="s">
        <v>967</v>
      </c>
      <c r="K292" s="13" t="s">
        <v>52</v>
      </c>
      <c r="L292" s="13" t="s">
        <v>143</v>
      </c>
      <c r="M292" s="14">
        <v>2700</v>
      </c>
      <c r="N292" s="13">
        <v>-51.08</v>
      </c>
      <c r="O292" s="14">
        <f t="shared" si="4"/>
        <v>1320.84</v>
      </c>
      <c r="P292" s="14">
        <v>918.62639999999988</v>
      </c>
      <c r="Q292" s="10" t="s">
        <v>28</v>
      </c>
      <c r="R292" s="15" t="s">
        <v>968</v>
      </c>
      <c r="S292" s="16"/>
    </row>
    <row r="293" spans="1:38" ht="12" x14ac:dyDescent="0.3">
      <c r="A293" s="10" t="s">
        <v>969</v>
      </c>
      <c r="B293" s="10" t="s">
        <v>20</v>
      </c>
      <c r="C293" s="11">
        <v>0.7</v>
      </c>
      <c r="D293" s="12" t="s">
        <v>79</v>
      </c>
      <c r="E293" s="10" t="s">
        <v>45</v>
      </c>
      <c r="F293" s="10" t="s">
        <v>91</v>
      </c>
      <c r="G293" s="10" t="s">
        <v>23</v>
      </c>
      <c r="H293" s="10" t="s">
        <v>23</v>
      </c>
      <c r="I293" s="10" t="s">
        <v>33</v>
      </c>
      <c r="J293" s="13" t="s">
        <v>970</v>
      </c>
      <c r="K293" s="13" t="s">
        <v>86</v>
      </c>
      <c r="L293" s="13" t="s">
        <v>76</v>
      </c>
      <c r="M293" s="14">
        <v>1900</v>
      </c>
      <c r="N293" s="13">
        <v>-53.64</v>
      </c>
      <c r="O293" s="14">
        <f t="shared" si="4"/>
        <v>880.84</v>
      </c>
      <c r="P293" s="14">
        <v>603.2879999999999</v>
      </c>
      <c r="Q293" s="10" t="s">
        <v>28</v>
      </c>
      <c r="R293" s="15" t="s">
        <v>971</v>
      </c>
      <c r="S293" s="16"/>
    </row>
    <row r="294" spans="1:38" ht="12" x14ac:dyDescent="0.3">
      <c r="A294" s="10" t="s">
        <v>972</v>
      </c>
      <c r="B294" s="10" t="s">
        <v>20</v>
      </c>
      <c r="C294" s="11">
        <v>0.8</v>
      </c>
      <c r="D294" s="12" t="s">
        <v>79</v>
      </c>
      <c r="E294" s="10" t="s">
        <v>45</v>
      </c>
      <c r="F294" s="10" t="s">
        <v>23</v>
      </c>
      <c r="G294" s="10" t="s">
        <v>23</v>
      </c>
      <c r="H294" s="10" t="s">
        <v>23</v>
      </c>
      <c r="I294" s="10" t="s">
        <v>33</v>
      </c>
      <c r="J294" s="13" t="s">
        <v>973</v>
      </c>
      <c r="K294" s="13" t="s">
        <v>52</v>
      </c>
      <c r="L294" s="13" t="s">
        <v>179</v>
      </c>
      <c r="M294" s="14">
        <v>1900</v>
      </c>
      <c r="N294" s="13">
        <v>-45.18</v>
      </c>
      <c r="O294" s="14">
        <f t="shared" si="4"/>
        <v>1041.58</v>
      </c>
      <c r="P294" s="14">
        <v>818.06400000000008</v>
      </c>
      <c r="Q294" s="10" t="s">
        <v>28</v>
      </c>
      <c r="R294" s="15" t="s">
        <v>974</v>
      </c>
      <c r="S294" s="16"/>
    </row>
    <row r="295" spans="1:38" ht="12" x14ac:dyDescent="0.3">
      <c r="A295" s="10" t="s">
        <v>975</v>
      </c>
      <c r="B295" s="10" t="s">
        <v>20</v>
      </c>
      <c r="C295" s="11">
        <v>0.75</v>
      </c>
      <c r="D295" s="12" t="s">
        <v>79</v>
      </c>
      <c r="E295" s="10" t="s">
        <v>73</v>
      </c>
      <c r="F295" s="10" t="s">
        <v>23</v>
      </c>
      <c r="G295" s="10" t="s">
        <v>23</v>
      </c>
      <c r="H295" s="10" t="s">
        <v>23</v>
      </c>
      <c r="I295" s="10" t="s">
        <v>33</v>
      </c>
      <c r="J295" s="13" t="s">
        <v>976</v>
      </c>
      <c r="K295" s="13" t="s">
        <v>82</v>
      </c>
      <c r="L295" s="13" t="s">
        <v>907</v>
      </c>
      <c r="M295" s="14">
        <v>1700</v>
      </c>
      <c r="N295" s="13">
        <v>-48.5</v>
      </c>
      <c r="O295" s="14">
        <f t="shared" si="4"/>
        <v>875.5</v>
      </c>
      <c r="P295" s="14">
        <v>643.875</v>
      </c>
      <c r="Q295" s="10" t="s">
        <v>28</v>
      </c>
      <c r="R295" s="15" t="s">
        <v>977</v>
      </c>
      <c r="S295" s="16"/>
    </row>
    <row r="296" spans="1:38" ht="12" x14ac:dyDescent="0.3">
      <c r="A296" s="17" t="s">
        <v>978</v>
      </c>
      <c r="B296" s="17" t="s">
        <v>20</v>
      </c>
      <c r="C296" s="18">
        <v>0.71</v>
      </c>
      <c r="D296" s="19" t="s">
        <v>44</v>
      </c>
      <c r="E296" s="17" t="s">
        <v>206</v>
      </c>
      <c r="F296" s="17" t="s">
        <v>23</v>
      </c>
      <c r="G296" s="17" t="s">
        <v>23</v>
      </c>
      <c r="H296" s="17" t="s">
        <v>23</v>
      </c>
      <c r="I296" s="17" t="s">
        <v>33</v>
      </c>
      <c r="J296" s="20" t="s">
        <v>979</v>
      </c>
      <c r="K296" s="20" t="s">
        <v>26</v>
      </c>
      <c r="L296" s="20" t="s">
        <v>406</v>
      </c>
      <c r="M296" s="21">
        <v>1900</v>
      </c>
      <c r="N296" s="20">
        <v>-48.38</v>
      </c>
      <c r="O296" s="14">
        <f t="shared" si="4"/>
        <v>980.78</v>
      </c>
      <c r="P296" s="21">
        <v>682.86379999999997</v>
      </c>
      <c r="Q296" s="17" t="s">
        <v>28</v>
      </c>
      <c r="R296" s="22" t="s">
        <v>980</v>
      </c>
      <c r="S296" s="23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</row>
    <row r="297" spans="1:38" ht="12" x14ac:dyDescent="0.3">
      <c r="A297" s="10" t="s">
        <v>981</v>
      </c>
      <c r="B297" s="10" t="s">
        <v>20</v>
      </c>
      <c r="C297" s="11">
        <v>0.71</v>
      </c>
      <c r="D297" s="12" t="s">
        <v>44</v>
      </c>
      <c r="E297" s="10" t="s">
        <v>80</v>
      </c>
      <c r="F297" s="10" t="s">
        <v>23</v>
      </c>
      <c r="G297" s="10" t="s">
        <v>23</v>
      </c>
      <c r="H297" s="10" t="s">
        <v>23</v>
      </c>
      <c r="I297" s="10" t="s">
        <v>24</v>
      </c>
      <c r="J297" s="13" t="s">
        <v>982</v>
      </c>
      <c r="K297" s="13" t="s">
        <v>26</v>
      </c>
      <c r="L297" s="13" t="s">
        <v>203</v>
      </c>
      <c r="M297" s="14">
        <v>1800</v>
      </c>
      <c r="N297" s="13">
        <v>-54.41</v>
      </c>
      <c r="O297" s="14">
        <f t="shared" si="4"/>
        <v>820.62000000000012</v>
      </c>
      <c r="P297" s="14">
        <v>569.86019999999996</v>
      </c>
      <c r="Q297" s="10" t="s">
        <v>28</v>
      </c>
      <c r="R297" s="15" t="s">
        <v>983</v>
      </c>
      <c r="S297" s="16"/>
    </row>
    <row r="298" spans="1:38" ht="12" x14ac:dyDescent="0.3">
      <c r="A298" s="10" t="s">
        <v>984</v>
      </c>
      <c r="B298" s="10" t="s">
        <v>20</v>
      </c>
      <c r="C298" s="11">
        <v>0.8</v>
      </c>
      <c r="D298" s="12" t="s">
        <v>44</v>
      </c>
      <c r="E298" s="10" t="s">
        <v>80</v>
      </c>
      <c r="F298" s="10" t="s">
        <v>23</v>
      </c>
      <c r="G298" s="10" t="s">
        <v>23</v>
      </c>
      <c r="H298" s="10" t="s">
        <v>23</v>
      </c>
      <c r="I298" s="10" t="s">
        <v>33</v>
      </c>
      <c r="J298" s="13" t="s">
        <v>985</v>
      </c>
      <c r="K298" s="13" t="s">
        <v>52</v>
      </c>
      <c r="L298" s="13" t="s">
        <v>98</v>
      </c>
      <c r="M298" s="14">
        <v>1800</v>
      </c>
      <c r="N298" s="13">
        <v>-27.11</v>
      </c>
      <c r="O298" s="14">
        <f t="shared" si="4"/>
        <v>1312.02</v>
      </c>
      <c r="P298" s="14">
        <v>1035.2160000000001</v>
      </c>
      <c r="Q298" s="10" t="s">
        <v>28</v>
      </c>
      <c r="R298" s="15" t="s">
        <v>986</v>
      </c>
      <c r="S298" s="16"/>
    </row>
    <row r="299" spans="1:38" ht="12" x14ac:dyDescent="0.3">
      <c r="A299" s="10" t="s">
        <v>987</v>
      </c>
      <c r="B299" s="10" t="s">
        <v>20</v>
      </c>
      <c r="C299" s="11">
        <v>0.8</v>
      </c>
      <c r="D299" s="12" t="s">
        <v>44</v>
      </c>
      <c r="E299" s="10" t="s">
        <v>45</v>
      </c>
      <c r="F299" s="10" t="s">
        <v>23</v>
      </c>
      <c r="G299" s="10" t="s">
        <v>91</v>
      </c>
      <c r="H299" s="10" t="s">
        <v>23</v>
      </c>
      <c r="I299" s="10" t="s">
        <v>24</v>
      </c>
      <c r="J299" s="13" t="s">
        <v>988</v>
      </c>
      <c r="K299" s="13" t="s">
        <v>52</v>
      </c>
      <c r="L299" s="13" t="s">
        <v>218</v>
      </c>
      <c r="M299" s="14">
        <v>1700</v>
      </c>
      <c r="N299" s="13">
        <v>-56.66</v>
      </c>
      <c r="O299" s="14">
        <f t="shared" si="4"/>
        <v>736.78</v>
      </c>
      <c r="P299" s="14">
        <v>575.82399999999996</v>
      </c>
      <c r="Q299" s="10" t="s">
        <v>28</v>
      </c>
      <c r="R299" s="15" t="s">
        <v>989</v>
      </c>
      <c r="S299" s="16"/>
    </row>
    <row r="300" spans="1:38" ht="12" x14ac:dyDescent="0.3">
      <c r="A300" s="17" t="s">
        <v>990</v>
      </c>
      <c r="B300" s="17" t="s">
        <v>20</v>
      </c>
      <c r="C300" s="18">
        <v>0.7</v>
      </c>
      <c r="D300" s="19" t="s">
        <v>44</v>
      </c>
      <c r="E300" s="17" t="s">
        <v>45</v>
      </c>
      <c r="F300" s="17" t="s">
        <v>23</v>
      </c>
      <c r="G300" s="17" t="s">
        <v>91</v>
      </c>
      <c r="H300" s="17" t="s">
        <v>23</v>
      </c>
      <c r="I300" s="17" t="s">
        <v>33</v>
      </c>
      <c r="J300" s="20" t="s">
        <v>991</v>
      </c>
      <c r="K300" s="20" t="s">
        <v>82</v>
      </c>
      <c r="L300" s="20" t="s">
        <v>69</v>
      </c>
      <c r="M300" s="21">
        <v>1700</v>
      </c>
      <c r="N300" s="20">
        <v>-52.56</v>
      </c>
      <c r="O300" s="14">
        <f t="shared" si="4"/>
        <v>806.4799999999999</v>
      </c>
      <c r="P300" s="21">
        <v>552.63599999999997</v>
      </c>
      <c r="Q300" s="17" t="s">
        <v>28</v>
      </c>
      <c r="R300" s="22" t="s">
        <v>992</v>
      </c>
      <c r="S300" s="23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</row>
    <row r="301" spans="1:38" ht="12" x14ac:dyDescent="0.3">
      <c r="A301" s="17" t="s">
        <v>993</v>
      </c>
      <c r="B301" s="17" t="s">
        <v>20</v>
      </c>
      <c r="C301" s="18">
        <v>0.8</v>
      </c>
      <c r="D301" s="19" t="s">
        <v>44</v>
      </c>
      <c r="E301" s="17" t="s">
        <v>45</v>
      </c>
      <c r="F301" s="17" t="s">
        <v>23</v>
      </c>
      <c r="G301" s="17" t="s">
        <v>23</v>
      </c>
      <c r="H301" s="17" t="s">
        <v>23</v>
      </c>
      <c r="I301" s="17" t="s">
        <v>33</v>
      </c>
      <c r="J301" s="20" t="s">
        <v>994</v>
      </c>
      <c r="K301" s="20" t="s">
        <v>995</v>
      </c>
      <c r="L301" s="20" t="s">
        <v>143</v>
      </c>
      <c r="M301" s="21">
        <v>1700</v>
      </c>
      <c r="N301" s="20">
        <v>-42.9</v>
      </c>
      <c r="O301" s="14">
        <f t="shared" si="4"/>
        <v>970.7</v>
      </c>
      <c r="P301" s="21">
        <v>762.96</v>
      </c>
      <c r="Q301" s="17" t="s">
        <v>28</v>
      </c>
      <c r="R301" s="22" t="s">
        <v>996</v>
      </c>
      <c r="S301" s="23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</row>
    <row r="302" spans="1:38" ht="12" x14ac:dyDescent="0.3">
      <c r="A302" s="10" t="s">
        <v>997</v>
      </c>
      <c r="B302" s="10" t="s">
        <v>20</v>
      </c>
      <c r="C302" s="11">
        <v>0.74</v>
      </c>
      <c r="D302" s="12" t="s">
        <v>96</v>
      </c>
      <c r="E302" s="10" t="s">
        <v>22</v>
      </c>
      <c r="F302" s="10" t="s">
        <v>23</v>
      </c>
      <c r="G302" s="10" t="s">
        <v>23</v>
      </c>
      <c r="H302" s="10" t="s">
        <v>23</v>
      </c>
      <c r="I302" s="10" t="s">
        <v>33</v>
      </c>
      <c r="J302" s="13" t="s">
        <v>998</v>
      </c>
      <c r="K302" s="13" t="s">
        <v>64</v>
      </c>
      <c r="L302" s="13" t="s">
        <v>120</v>
      </c>
      <c r="M302" s="14">
        <v>2200</v>
      </c>
      <c r="N302" s="13">
        <v>-60.89</v>
      </c>
      <c r="O302" s="14">
        <f t="shared" si="4"/>
        <v>860.42000000000007</v>
      </c>
      <c r="P302" s="14">
        <v>620.43079999999998</v>
      </c>
      <c r="Q302" s="10" t="s">
        <v>28</v>
      </c>
      <c r="R302" s="15" t="s">
        <v>999</v>
      </c>
      <c r="S302" s="16"/>
    </row>
    <row r="303" spans="1:38" ht="12" x14ac:dyDescent="0.3">
      <c r="A303" s="17" t="s">
        <v>1000</v>
      </c>
      <c r="B303" s="17" t="s">
        <v>20</v>
      </c>
      <c r="C303" s="18">
        <v>0.81</v>
      </c>
      <c r="D303" s="19" t="s">
        <v>96</v>
      </c>
      <c r="E303" s="17" t="s">
        <v>50</v>
      </c>
      <c r="F303" s="17" t="s">
        <v>23</v>
      </c>
      <c r="G303" s="17" t="s">
        <v>23</v>
      </c>
      <c r="H303" s="17" t="s">
        <v>23</v>
      </c>
      <c r="I303" s="17" t="s">
        <v>33</v>
      </c>
      <c r="J303" s="20" t="s">
        <v>1001</v>
      </c>
      <c r="K303" s="20" t="s">
        <v>26</v>
      </c>
      <c r="L303" s="20" t="s">
        <v>59</v>
      </c>
      <c r="M303" s="21">
        <v>2000</v>
      </c>
      <c r="N303" s="20">
        <v>-52.41</v>
      </c>
      <c r="O303" s="14">
        <f t="shared" si="4"/>
        <v>951.8</v>
      </c>
      <c r="P303" s="21">
        <v>754.75800000000004</v>
      </c>
      <c r="Q303" s="17" t="s">
        <v>28</v>
      </c>
      <c r="R303" s="22" t="s">
        <v>1002</v>
      </c>
      <c r="S303" s="23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</row>
    <row r="304" spans="1:38" ht="12" x14ac:dyDescent="0.3">
      <c r="A304" s="17" t="s">
        <v>1003</v>
      </c>
      <c r="B304" s="17" t="s">
        <v>20</v>
      </c>
      <c r="C304" s="18">
        <v>0.75</v>
      </c>
      <c r="D304" s="19" t="s">
        <v>96</v>
      </c>
      <c r="E304" s="17" t="s">
        <v>50</v>
      </c>
      <c r="F304" s="17" t="s">
        <v>23</v>
      </c>
      <c r="G304" s="17" t="s">
        <v>91</v>
      </c>
      <c r="H304" s="17" t="s">
        <v>23</v>
      </c>
      <c r="I304" s="17" t="s">
        <v>33</v>
      </c>
      <c r="J304" s="20" t="s">
        <v>1004</v>
      </c>
      <c r="K304" s="20" t="s">
        <v>64</v>
      </c>
      <c r="L304" s="20" t="s">
        <v>98</v>
      </c>
      <c r="M304" s="21">
        <v>2000</v>
      </c>
      <c r="N304" s="20">
        <v>-64.959999999999994</v>
      </c>
      <c r="O304" s="14">
        <f t="shared" si="4"/>
        <v>700.80000000000018</v>
      </c>
      <c r="P304" s="21">
        <v>510.59999999999997</v>
      </c>
      <c r="Q304" s="17" t="s">
        <v>28</v>
      </c>
      <c r="R304" s="22" t="s">
        <v>1005</v>
      </c>
      <c r="S304" s="23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</row>
    <row r="305" spans="1:38" ht="12" x14ac:dyDescent="0.3">
      <c r="A305" s="17" t="s">
        <v>1006</v>
      </c>
      <c r="B305" s="17" t="s">
        <v>20</v>
      </c>
      <c r="C305" s="18">
        <v>0.7</v>
      </c>
      <c r="D305" s="19" t="s">
        <v>96</v>
      </c>
      <c r="E305" s="17" t="s">
        <v>206</v>
      </c>
      <c r="F305" s="17" t="s">
        <v>91</v>
      </c>
      <c r="G305" s="17" t="s">
        <v>23</v>
      </c>
      <c r="H305" s="17" t="s">
        <v>23</v>
      </c>
      <c r="I305" s="17" t="s">
        <v>33</v>
      </c>
      <c r="J305" s="20" t="s">
        <v>1007</v>
      </c>
      <c r="K305" s="20" t="s">
        <v>86</v>
      </c>
      <c r="L305" s="20" t="s">
        <v>65</v>
      </c>
      <c r="M305" s="21">
        <v>1700</v>
      </c>
      <c r="N305" s="20">
        <v>-62.57</v>
      </c>
      <c r="O305" s="14">
        <f t="shared" si="4"/>
        <v>636.30999999999995</v>
      </c>
      <c r="P305" s="21">
        <v>433.51699999999994</v>
      </c>
      <c r="Q305" s="17" t="s">
        <v>28</v>
      </c>
      <c r="R305" s="22" t="s">
        <v>1008</v>
      </c>
      <c r="S305" s="23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</row>
    <row r="306" spans="1:38" ht="12" x14ac:dyDescent="0.3">
      <c r="A306" s="17" t="s">
        <v>1009</v>
      </c>
      <c r="B306" s="17" t="s">
        <v>20</v>
      </c>
      <c r="C306" s="18">
        <v>0.77</v>
      </c>
      <c r="D306" s="19" t="s">
        <v>96</v>
      </c>
      <c r="E306" s="17" t="s">
        <v>206</v>
      </c>
      <c r="F306" s="17" t="s">
        <v>23</v>
      </c>
      <c r="G306" s="17" t="s">
        <v>23</v>
      </c>
      <c r="H306" s="17" t="s">
        <v>23</v>
      </c>
      <c r="I306" s="17" t="s">
        <v>33</v>
      </c>
      <c r="J306" s="20" t="s">
        <v>1010</v>
      </c>
      <c r="K306" s="20" t="s">
        <v>26</v>
      </c>
      <c r="L306" s="20" t="s">
        <v>98</v>
      </c>
      <c r="M306" s="21">
        <v>1700</v>
      </c>
      <c r="N306" s="20">
        <v>-60.99</v>
      </c>
      <c r="O306" s="14">
        <f t="shared" si="4"/>
        <v>663.17000000000007</v>
      </c>
      <c r="P306" s="21">
        <v>497.55090000000007</v>
      </c>
      <c r="Q306" s="17" t="s">
        <v>28</v>
      </c>
      <c r="R306" s="22" t="s">
        <v>1011</v>
      </c>
      <c r="S306" s="23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</row>
    <row r="307" spans="1:38" ht="12" x14ac:dyDescent="0.3">
      <c r="A307" s="17" t="s">
        <v>1012</v>
      </c>
      <c r="B307" s="17" t="s">
        <v>20</v>
      </c>
      <c r="C307" s="18">
        <v>0.71</v>
      </c>
      <c r="D307" s="19" t="s">
        <v>96</v>
      </c>
      <c r="E307" s="17" t="s">
        <v>206</v>
      </c>
      <c r="F307" s="17" t="s">
        <v>23</v>
      </c>
      <c r="G307" s="17" t="s">
        <v>23</v>
      </c>
      <c r="H307" s="17" t="s">
        <v>23</v>
      </c>
      <c r="I307" s="17" t="s">
        <v>57</v>
      </c>
      <c r="J307" s="20" t="s">
        <v>1013</v>
      </c>
      <c r="K307" s="20" t="s">
        <v>26</v>
      </c>
      <c r="L307" s="20" t="s">
        <v>53</v>
      </c>
      <c r="M307" s="21">
        <v>1700</v>
      </c>
      <c r="N307" s="20">
        <v>-57.68</v>
      </c>
      <c r="O307" s="14">
        <f t="shared" si="4"/>
        <v>719.44</v>
      </c>
      <c r="P307" s="21">
        <v>498.73240000000004</v>
      </c>
      <c r="Q307" s="17" t="s">
        <v>28</v>
      </c>
      <c r="R307" s="22" t="s">
        <v>1014</v>
      </c>
      <c r="S307" s="23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</row>
    <row r="308" spans="1:38" ht="12" x14ac:dyDescent="0.3">
      <c r="A308" s="17" t="s">
        <v>1015</v>
      </c>
      <c r="B308" s="17" t="s">
        <v>20</v>
      </c>
      <c r="C308" s="18">
        <v>0.78</v>
      </c>
      <c r="D308" s="19" t="s">
        <v>96</v>
      </c>
      <c r="E308" s="17" t="s">
        <v>80</v>
      </c>
      <c r="F308" s="17" t="s">
        <v>23</v>
      </c>
      <c r="G308" s="17" t="s">
        <v>23</v>
      </c>
      <c r="H308" s="17" t="s">
        <v>23</v>
      </c>
      <c r="I308" s="17" t="s">
        <v>33</v>
      </c>
      <c r="J308" s="20" t="s">
        <v>1016</v>
      </c>
      <c r="K308" s="20" t="s">
        <v>64</v>
      </c>
      <c r="L308" s="20" t="s">
        <v>98</v>
      </c>
      <c r="M308" s="21">
        <v>1600</v>
      </c>
      <c r="N308" s="20">
        <v>-56.18</v>
      </c>
      <c r="O308" s="14">
        <f t="shared" si="4"/>
        <v>701.12</v>
      </c>
      <c r="P308" s="21">
        <v>534.39359999999999</v>
      </c>
      <c r="Q308" s="17" t="s">
        <v>28</v>
      </c>
      <c r="R308" s="22" t="s">
        <v>1017</v>
      </c>
      <c r="S308" s="23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</row>
    <row r="309" spans="1:38" ht="12" x14ac:dyDescent="0.3">
      <c r="A309" s="17" t="s">
        <v>1018</v>
      </c>
      <c r="B309" s="17" t="s">
        <v>20</v>
      </c>
      <c r="C309" s="18">
        <v>0.7</v>
      </c>
      <c r="D309" s="19" t="s">
        <v>96</v>
      </c>
      <c r="E309" s="17" t="s">
        <v>80</v>
      </c>
      <c r="F309" s="17" t="s">
        <v>23</v>
      </c>
      <c r="G309" s="17" t="s">
        <v>23</v>
      </c>
      <c r="H309" s="17" t="s">
        <v>23</v>
      </c>
      <c r="I309" s="17" t="s">
        <v>33</v>
      </c>
      <c r="J309" s="20" t="s">
        <v>1019</v>
      </c>
      <c r="K309" s="20" t="s">
        <v>885</v>
      </c>
      <c r="L309" s="20" t="s">
        <v>406</v>
      </c>
      <c r="M309" s="21">
        <v>1600</v>
      </c>
      <c r="N309" s="20">
        <v>-54.89</v>
      </c>
      <c r="O309" s="14">
        <f t="shared" si="4"/>
        <v>721.75999999999988</v>
      </c>
      <c r="P309" s="21">
        <v>494.03199999999998</v>
      </c>
      <c r="Q309" s="17" t="s">
        <v>28</v>
      </c>
      <c r="R309" s="22" t="s">
        <v>1020</v>
      </c>
      <c r="S309" s="23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</row>
    <row r="310" spans="1:38" ht="12" x14ac:dyDescent="0.3">
      <c r="A310" s="17" t="s">
        <v>1021</v>
      </c>
      <c r="B310" s="17" t="s">
        <v>20</v>
      </c>
      <c r="C310" s="18">
        <v>0.71</v>
      </c>
      <c r="D310" s="19" t="s">
        <v>96</v>
      </c>
      <c r="E310" s="17" t="s">
        <v>80</v>
      </c>
      <c r="F310" s="17" t="s">
        <v>23</v>
      </c>
      <c r="G310" s="17" t="s">
        <v>23</v>
      </c>
      <c r="H310" s="17" t="s">
        <v>23</v>
      </c>
      <c r="I310" s="17" t="s">
        <v>33</v>
      </c>
      <c r="J310" s="20" t="s">
        <v>934</v>
      </c>
      <c r="K310" s="20" t="s">
        <v>47</v>
      </c>
      <c r="L310" s="20" t="s">
        <v>41</v>
      </c>
      <c r="M310" s="21">
        <v>1600</v>
      </c>
      <c r="N310" s="20">
        <v>-57.6</v>
      </c>
      <c r="O310" s="14">
        <f t="shared" si="4"/>
        <v>678.39999999999986</v>
      </c>
      <c r="P310" s="21">
        <v>470.30399999999997</v>
      </c>
      <c r="Q310" s="17" t="s">
        <v>28</v>
      </c>
      <c r="R310" s="22" t="s">
        <v>1022</v>
      </c>
      <c r="S310" s="23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</row>
    <row r="311" spans="1:38" ht="12" x14ac:dyDescent="0.3">
      <c r="A311" s="10" t="s">
        <v>1023</v>
      </c>
      <c r="B311" s="10" t="s">
        <v>20</v>
      </c>
      <c r="C311" s="11">
        <v>0.71</v>
      </c>
      <c r="D311" s="12" t="s">
        <v>96</v>
      </c>
      <c r="E311" s="10" t="s">
        <v>45</v>
      </c>
      <c r="F311" s="10" t="s">
        <v>23</v>
      </c>
      <c r="G311" s="10" t="s">
        <v>23</v>
      </c>
      <c r="H311" s="10" t="s">
        <v>23</v>
      </c>
      <c r="I311" s="10" t="s">
        <v>24</v>
      </c>
      <c r="J311" s="13" t="s">
        <v>1024</v>
      </c>
      <c r="K311" s="13" t="s">
        <v>64</v>
      </c>
      <c r="L311" s="13" t="s">
        <v>138</v>
      </c>
      <c r="M311" s="14">
        <v>1500</v>
      </c>
      <c r="N311" s="13">
        <v>-58.44</v>
      </c>
      <c r="O311" s="14">
        <f t="shared" si="4"/>
        <v>623.4</v>
      </c>
      <c r="P311" s="14">
        <v>431.96399999999994</v>
      </c>
      <c r="Q311" s="10" t="s">
        <v>28</v>
      </c>
      <c r="R311" s="15" t="s">
        <v>1025</v>
      </c>
      <c r="S311" s="16"/>
    </row>
    <row r="312" spans="1:38" ht="12" x14ac:dyDescent="0.3">
      <c r="A312" s="10" t="s">
        <v>1026</v>
      </c>
      <c r="B312" s="10" t="s">
        <v>20</v>
      </c>
      <c r="C312" s="11">
        <v>0.8</v>
      </c>
      <c r="D312" s="12" t="s">
        <v>96</v>
      </c>
      <c r="E312" s="10" t="s">
        <v>90</v>
      </c>
      <c r="F312" s="10" t="s">
        <v>23</v>
      </c>
      <c r="G312" s="10" t="s">
        <v>23</v>
      </c>
      <c r="H312" s="10" t="s">
        <v>23</v>
      </c>
      <c r="I312" s="10" t="s">
        <v>33</v>
      </c>
      <c r="J312" s="13" t="s">
        <v>1027</v>
      </c>
      <c r="K312" s="13" t="s">
        <v>82</v>
      </c>
      <c r="L312" s="13" t="s">
        <v>124</v>
      </c>
      <c r="M312" s="14">
        <v>1200</v>
      </c>
      <c r="N312" s="13">
        <v>-47.83</v>
      </c>
      <c r="O312" s="14">
        <f t="shared" si="4"/>
        <v>626.04</v>
      </c>
      <c r="P312" s="14">
        <v>491.23199999999997</v>
      </c>
      <c r="Q312" s="10" t="s">
        <v>28</v>
      </c>
      <c r="R312" s="15" t="s">
        <v>1028</v>
      </c>
      <c r="S312" s="16"/>
    </row>
    <row r="313" spans="1:38" ht="12" x14ac:dyDescent="0.3">
      <c r="A313" s="10" t="s">
        <v>1029</v>
      </c>
      <c r="B313" s="10" t="s">
        <v>20</v>
      </c>
      <c r="C313" s="11">
        <v>0.71</v>
      </c>
      <c r="D313" s="12" t="s">
        <v>31</v>
      </c>
      <c r="E313" s="10" t="s">
        <v>80</v>
      </c>
      <c r="F313" s="10" t="s">
        <v>23</v>
      </c>
      <c r="G313" s="10" t="s">
        <v>23</v>
      </c>
      <c r="H313" s="10" t="s">
        <v>23</v>
      </c>
      <c r="I313" s="10" t="s">
        <v>33</v>
      </c>
      <c r="J313" s="13" t="s">
        <v>1030</v>
      </c>
      <c r="K313" s="13" t="s">
        <v>26</v>
      </c>
      <c r="L313" s="13" t="s">
        <v>208</v>
      </c>
      <c r="M313" s="14">
        <v>1400</v>
      </c>
      <c r="N313" s="13">
        <v>-52.55</v>
      </c>
      <c r="O313" s="14">
        <f t="shared" si="4"/>
        <v>664.30000000000007</v>
      </c>
      <c r="P313" s="14">
        <v>461.71299999999997</v>
      </c>
      <c r="Q313" s="10" t="s">
        <v>28</v>
      </c>
      <c r="R313" s="15" t="s">
        <v>1031</v>
      </c>
      <c r="S313" s="16"/>
    </row>
    <row r="314" spans="1:38" ht="12" x14ac:dyDescent="0.3">
      <c r="A314" s="10" t="s">
        <v>1032</v>
      </c>
      <c r="B314" s="10" t="s">
        <v>20</v>
      </c>
      <c r="C314" s="11">
        <v>0.54</v>
      </c>
      <c r="D314" s="12" t="s">
        <v>21</v>
      </c>
      <c r="E314" s="10" t="s">
        <v>22</v>
      </c>
      <c r="F314" s="10" t="s">
        <v>23</v>
      </c>
      <c r="G314" s="10" t="s">
        <v>23</v>
      </c>
      <c r="H314" s="10" t="s">
        <v>23</v>
      </c>
      <c r="I314" s="10" t="s">
        <v>24</v>
      </c>
      <c r="J314" s="13" t="s">
        <v>1033</v>
      </c>
      <c r="K314" s="13" t="s">
        <v>26</v>
      </c>
      <c r="L314" s="13" t="s">
        <v>835</v>
      </c>
      <c r="M314" s="14">
        <v>5500</v>
      </c>
      <c r="N314" s="13">
        <v>-49.98</v>
      </c>
      <c r="O314" s="14">
        <f t="shared" si="4"/>
        <v>2751.1000000000004</v>
      </c>
      <c r="P314" s="14">
        <v>1455.894</v>
      </c>
      <c r="Q314" s="10" t="s">
        <v>28</v>
      </c>
      <c r="R314" s="15" t="s">
        <v>1034</v>
      </c>
      <c r="S314" s="16"/>
    </row>
    <row r="315" spans="1:38" ht="12" x14ac:dyDescent="0.3">
      <c r="A315" s="10" t="s">
        <v>1035</v>
      </c>
      <c r="B315" s="10" t="s">
        <v>20</v>
      </c>
      <c r="C315" s="11">
        <v>0.6</v>
      </c>
      <c r="D315" s="12" t="s">
        <v>21</v>
      </c>
      <c r="E315" s="10" t="s">
        <v>22</v>
      </c>
      <c r="F315" s="10" t="s">
        <v>23</v>
      </c>
      <c r="G315" s="10" t="s">
        <v>23</v>
      </c>
      <c r="H315" s="10" t="s">
        <v>23</v>
      </c>
      <c r="I315" s="10" t="s">
        <v>74</v>
      </c>
      <c r="J315" s="13" t="s">
        <v>1036</v>
      </c>
      <c r="K315" s="13" t="s">
        <v>52</v>
      </c>
      <c r="L315" s="13" t="s">
        <v>98</v>
      </c>
      <c r="M315" s="14">
        <v>5500</v>
      </c>
      <c r="N315" s="13">
        <v>-49.57</v>
      </c>
      <c r="O315" s="14">
        <f t="shared" si="4"/>
        <v>2773.6499999999996</v>
      </c>
      <c r="P315" s="14">
        <v>1631.19</v>
      </c>
      <c r="Q315" s="10" t="s">
        <v>28</v>
      </c>
      <c r="R315" s="15" t="s">
        <v>1037</v>
      </c>
      <c r="S315" s="16"/>
    </row>
    <row r="316" spans="1:38" ht="12" x14ac:dyDescent="0.3">
      <c r="A316" s="10" t="s">
        <v>1038</v>
      </c>
      <c r="B316" s="10" t="s">
        <v>20</v>
      </c>
      <c r="C316" s="11">
        <v>0.51</v>
      </c>
      <c r="D316" s="12" t="s">
        <v>21</v>
      </c>
      <c r="E316" s="10" t="s">
        <v>50</v>
      </c>
      <c r="F316" s="10" t="s">
        <v>23</v>
      </c>
      <c r="G316" s="10" t="s">
        <v>23</v>
      </c>
      <c r="H316" s="10" t="s">
        <v>23</v>
      </c>
      <c r="I316" s="10" t="s">
        <v>74</v>
      </c>
      <c r="J316" s="13" t="s">
        <v>1039</v>
      </c>
      <c r="K316" s="13" t="s">
        <v>82</v>
      </c>
      <c r="L316" s="13" t="s">
        <v>143</v>
      </c>
      <c r="M316" s="14">
        <v>4600</v>
      </c>
      <c r="N316" s="13">
        <v>-62.56</v>
      </c>
      <c r="O316" s="14">
        <f t="shared" si="4"/>
        <v>1722.2399999999998</v>
      </c>
      <c r="P316" s="14">
        <v>854.88239999999985</v>
      </c>
      <c r="Q316" s="10" t="s">
        <v>28</v>
      </c>
      <c r="R316" s="15" t="s">
        <v>1040</v>
      </c>
      <c r="S316" s="16"/>
    </row>
    <row r="317" spans="1:38" ht="12" x14ac:dyDescent="0.3">
      <c r="A317" s="10" t="s">
        <v>1041</v>
      </c>
      <c r="B317" s="10" t="s">
        <v>20</v>
      </c>
      <c r="C317" s="11">
        <v>0.6</v>
      </c>
      <c r="D317" s="12" t="s">
        <v>21</v>
      </c>
      <c r="E317" s="10" t="s">
        <v>50</v>
      </c>
      <c r="F317" s="10" t="s">
        <v>23</v>
      </c>
      <c r="G317" s="10" t="s">
        <v>23</v>
      </c>
      <c r="H317" s="10" t="s">
        <v>23</v>
      </c>
      <c r="I317" s="10" t="s">
        <v>24</v>
      </c>
      <c r="J317" s="13" t="s">
        <v>1042</v>
      </c>
      <c r="K317" s="13" t="s">
        <v>64</v>
      </c>
      <c r="L317" s="13" t="s">
        <v>65</v>
      </c>
      <c r="M317" s="14">
        <v>4600</v>
      </c>
      <c r="N317" s="13">
        <v>-50.65</v>
      </c>
      <c r="O317" s="14">
        <f t="shared" si="4"/>
        <v>2270.1000000000004</v>
      </c>
      <c r="P317" s="14">
        <v>1334.4599999999998</v>
      </c>
      <c r="Q317" s="10" t="s">
        <v>28</v>
      </c>
      <c r="R317" s="15" t="s">
        <v>1043</v>
      </c>
      <c r="S317" s="16"/>
    </row>
    <row r="318" spans="1:38" ht="12" x14ac:dyDescent="0.3">
      <c r="A318" s="10" t="s">
        <v>1044</v>
      </c>
      <c r="B318" s="10" t="s">
        <v>20</v>
      </c>
      <c r="C318" s="11">
        <v>0.56999999999999995</v>
      </c>
      <c r="D318" s="12" t="s">
        <v>21</v>
      </c>
      <c r="E318" s="10" t="s">
        <v>50</v>
      </c>
      <c r="F318" s="10" t="s">
        <v>23</v>
      </c>
      <c r="G318" s="10" t="s">
        <v>23</v>
      </c>
      <c r="H318" s="10" t="s">
        <v>23</v>
      </c>
      <c r="I318" s="10" t="s">
        <v>74</v>
      </c>
      <c r="J318" s="13" t="s">
        <v>1045</v>
      </c>
      <c r="K318" s="13" t="s">
        <v>82</v>
      </c>
      <c r="L318" s="13" t="s">
        <v>35</v>
      </c>
      <c r="M318" s="14">
        <v>4600</v>
      </c>
      <c r="N318" s="13">
        <v>-60.71</v>
      </c>
      <c r="O318" s="14">
        <f t="shared" si="4"/>
        <v>1807.3400000000001</v>
      </c>
      <c r="P318" s="14">
        <v>1003.9638</v>
      </c>
      <c r="Q318" s="10" t="s">
        <v>28</v>
      </c>
      <c r="R318" s="15" t="s">
        <v>1046</v>
      </c>
      <c r="S318" s="16"/>
    </row>
    <row r="319" spans="1:38" ht="12" x14ac:dyDescent="0.3">
      <c r="A319" s="10" t="s">
        <v>1047</v>
      </c>
      <c r="B319" s="10" t="s">
        <v>20</v>
      </c>
      <c r="C319" s="11">
        <v>0.51</v>
      </c>
      <c r="D319" s="12" t="s">
        <v>21</v>
      </c>
      <c r="E319" s="10" t="s">
        <v>50</v>
      </c>
      <c r="F319" s="10" t="s">
        <v>23</v>
      </c>
      <c r="G319" s="10" t="s">
        <v>23</v>
      </c>
      <c r="H319" s="10" t="s">
        <v>23</v>
      </c>
      <c r="I319" s="10" t="s">
        <v>24</v>
      </c>
      <c r="J319" s="13" t="s">
        <v>1048</v>
      </c>
      <c r="K319" s="13" t="s">
        <v>52</v>
      </c>
      <c r="L319" s="13" t="s">
        <v>203</v>
      </c>
      <c r="M319" s="14">
        <v>4600</v>
      </c>
      <c r="N319" s="13">
        <v>-55.26</v>
      </c>
      <c r="O319" s="14">
        <f t="shared" si="4"/>
        <v>2058.04</v>
      </c>
      <c r="P319" s="14">
        <v>1026.1404</v>
      </c>
      <c r="Q319" s="10" t="s">
        <v>28</v>
      </c>
      <c r="R319" s="15" t="s">
        <v>1049</v>
      </c>
      <c r="S319" s="16"/>
    </row>
    <row r="320" spans="1:38" ht="12" x14ac:dyDescent="0.3">
      <c r="A320" s="10" t="s">
        <v>1050</v>
      </c>
      <c r="B320" s="10" t="s">
        <v>20</v>
      </c>
      <c r="C320" s="11">
        <v>0.51</v>
      </c>
      <c r="D320" s="12" t="s">
        <v>21</v>
      </c>
      <c r="E320" s="10" t="s">
        <v>32</v>
      </c>
      <c r="F320" s="10" t="s">
        <v>23</v>
      </c>
      <c r="G320" s="10" t="s">
        <v>23</v>
      </c>
      <c r="H320" s="10" t="s">
        <v>23</v>
      </c>
      <c r="I320" s="10" t="s">
        <v>24</v>
      </c>
      <c r="J320" s="13" t="s">
        <v>1051</v>
      </c>
      <c r="K320" s="13" t="s">
        <v>52</v>
      </c>
      <c r="L320" s="13" t="s">
        <v>801</v>
      </c>
      <c r="M320" s="14">
        <v>3600</v>
      </c>
      <c r="N320" s="13">
        <v>-58.88</v>
      </c>
      <c r="O320" s="14">
        <f t="shared" si="4"/>
        <v>1480.3200000000002</v>
      </c>
      <c r="P320" s="14">
        <v>736.60320000000013</v>
      </c>
      <c r="Q320" s="10" t="s">
        <v>28</v>
      </c>
      <c r="R320" s="15" t="s">
        <v>1052</v>
      </c>
      <c r="S320" s="16"/>
    </row>
    <row r="321" spans="1:19" ht="12" x14ac:dyDescent="0.3">
      <c r="A321" s="10" t="s">
        <v>1053</v>
      </c>
      <c r="B321" s="10" t="s">
        <v>20</v>
      </c>
      <c r="C321" s="11">
        <v>0.56999999999999995</v>
      </c>
      <c r="D321" s="12" t="s">
        <v>21</v>
      </c>
      <c r="E321" s="10" t="s">
        <v>32</v>
      </c>
      <c r="F321" s="10" t="s">
        <v>23</v>
      </c>
      <c r="G321" s="10" t="s">
        <v>23</v>
      </c>
      <c r="H321" s="10" t="s">
        <v>23</v>
      </c>
      <c r="I321" s="10" t="s">
        <v>74</v>
      </c>
      <c r="J321" s="13" t="s">
        <v>1054</v>
      </c>
      <c r="K321" s="13" t="s">
        <v>52</v>
      </c>
      <c r="L321" s="13" t="s">
        <v>98</v>
      </c>
      <c r="M321" s="14">
        <v>3600</v>
      </c>
      <c r="N321" s="13">
        <v>-62.85</v>
      </c>
      <c r="O321" s="14">
        <f t="shared" si="4"/>
        <v>1337.3999999999996</v>
      </c>
      <c r="P321" s="14">
        <v>741.798</v>
      </c>
      <c r="Q321" s="10" t="s">
        <v>28</v>
      </c>
      <c r="R321" s="15" t="s">
        <v>1055</v>
      </c>
      <c r="S321" s="16"/>
    </row>
    <row r="322" spans="1:19" ht="12" x14ac:dyDescent="0.3">
      <c r="A322" s="10" t="s">
        <v>1056</v>
      </c>
      <c r="B322" s="10" t="s">
        <v>20</v>
      </c>
      <c r="C322" s="11">
        <v>0.52</v>
      </c>
      <c r="D322" s="12" t="s">
        <v>21</v>
      </c>
      <c r="E322" s="10" t="s">
        <v>32</v>
      </c>
      <c r="F322" s="10" t="s">
        <v>23</v>
      </c>
      <c r="G322" s="10" t="s">
        <v>23</v>
      </c>
      <c r="H322" s="10" t="s">
        <v>23</v>
      </c>
      <c r="I322" s="10" t="s">
        <v>74</v>
      </c>
      <c r="J322" s="13" t="s">
        <v>1057</v>
      </c>
      <c r="K322" s="13" t="s">
        <v>26</v>
      </c>
      <c r="L322" s="13" t="s">
        <v>199</v>
      </c>
      <c r="M322" s="14">
        <v>3600</v>
      </c>
      <c r="N322" s="13">
        <v>-58.1</v>
      </c>
      <c r="O322" s="14">
        <f t="shared" si="4"/>
        <v>1508.4</v>
      </c>
      <c r="P322" s="14">
        <v>765.64800000000002</v>
      </c>
      <c r="Q322" s="10" t="s">
        <v>28</v>
      </c>
      <c r="R322" s="15" t="s">
        <v>1058</v>
      </c>
      <c r="S322" s="16"/>
    </row>
    <row r="323" spans="1:19" ht="12" x14ac:dyDescent="0.3">
      <c r="A323" s="10" t="s">
        <v>1059</v>
      </c>
      <c r="B323" s="10" t="s">
        <v>20</v>
      </c>
      <c r="C323" s="11">
        <v>0.61</v>
      </c>
      <c r="D323" s="12" t="s">
        <v>21</v>
      </c>
      <c r="E323" s="10" t="s">
        <v>32</v>
      </c>
      <c r="F323" s="10" t="s">
        <v>23</v>
      </c>
      <c r="G323" s="10" t="s">
        <v>23</v>
      </c>
      <c r="H323" s="10" t="s">
        <v>23</v>
      </c>
      <c r="I323" s="10" t="s">
        <v>74</v>
      </c>
      <c r="J323" s="13" t="s">
        <v>1060</v>
      </c>
      <c r="K323" s="13" t="s">
        <v>82</v>
      </c>
      <c r="L323" s="13" t="s">
        <v>867</v>
      </c>
      <c r="M323" s="14">
        <v>3600</v>
      </c>
      <c r="N323" s="13">
        <v>-59.33</v>
      </c>
      <c r="O323" s="14">
        <f t="shared" ref="O323:O386" si="5">M323+(M323*N323%)</f>
        <v>1464.1200000000003</v>
      </c>
      <c r="P323" s="14">
        <v>871.15319999999997</v>
      </c>
      <c r="Q323" s="10" t="s">
        <v>28</v>
      </c>
      <c r="R323" s="15" t="s">
        <v>1061</v>
      </c>
      <c r="S323" s="16"/>
    </row>
    <row r="324" spans="1:19" ht="12" x14ac:dyDescent="0.3">
      <c r="A324" s="10" t="s">
        <v>1062</v>
      </c>
      <c r="B324" s="10" t="s">
        <v>20</v>
      </c>
      <c r="C324" s="11">
        <v>0.5</v>
      </c>
      <c r="D324" s="12" t="s">
        <v>21</v>
      </c>
      <c r="E324" s="10" t="s">
        <v>32</v>
      </c>
      <c r="F324" s="10" t="s">
        <v>23</v>
      </c>
      <c r="G324" s="10" t="s">
        <v>23</v>
      </c>
      <c r="H324" s="10" t="s">
        <v>23</v>
      </c>
      <c r="I324" s="10" t="s">
        <v>108</v>
      </c>
      <c r="J324" s="13" t="s">
        <v>1063</v>
      </c>
      <c r="K324" s="13" t="s">
        <v>26</v>
      </c>
      <c r="L324" s="13" t="s">
        <v>208</v>
      </c>
      <c r="M324" s="14">
        <v>3600</v>
      </c>
      <c r="N324" s="13">
        <v>-62.6</v>
      </c>
      <c r="O324" s="14">
        <f t="shared" si="5"/>
        <v>1346.4</v>
      </c>
      <c r="P324" s="14">
        <v>655.20000000000005</v>
      </c>
      <c r="Q324" s="10" t="s">
        <v>28</v>
      </c>
      <c r="R324" s="15" t="s">
        <v>1064</v>
      </c>
      <c r="S324" s="16"/>
    </row>
    <row r="325" spans="1:19" ht="12" x14ac:dyDescent="0.3">
      <c r="A325" s="10" t="s">
        <v>1065</v>
      </c>
      <c r="B325" s="10" t="s">
        <v>20</v>
      </c>
      <c r="C325" s="11">
        <v>0.61</v>
      </c>
      <c r="D325" s="12" t="s">
        <v>21</v>
      </c>
      <c r="E325" s="10" t="s">
        <v>32</v>
      </c>
      <c r="F325" s="10" t="s">
        <v>23</v>
      </c>
      <c r="G325" s="10" t="s">
        <v>23</v>
      </c>
      <c r="H325" s="10" t="s">
        <v>23</v>
      </c>
      <c r="I325" s="10" t="s">
        <v>74</v>
      </c>
      <c r="J325" s="13" t="s">
        <v>1066</v>
      </c>
      <c r="K325" s="13" t="s">
        <v>52</v>
      </c>
      <c r="L325" s="13" t="s">
        <v>98</v>
      </c>
      <c r="M325" s="14">
        <v>3600</v>
      </c>
      <c r="N325" s="13">
        <v>-59.33</v>
      </c>
      <c r="O325" s="14">
        <f t="shared" si="5"/>
        <v>1464.1200000000003</v>
      </c>
      <c r="P325" s="14">
        <v>871.15319999999997</v>
      </c>
      <c r="Q325" s="10" t="s">
        <v>28</v>
      </c>
      <c r="R325" s="15" t="s">
        <v>1067</v>
      </c>
      <c r="S325" s="16"/>
    </row>
    <row r="326" spans="1:19" ht="12" x14ac:dyDescent="0.3">
      <c r="A326" s="10" t="s">
        <v>1068</v>
      </c>
      <c r="B326" s="10" t="s">
        <v>20</v>
      </c>
      <c r="C326" s="11">
        <v>0.66</v>
      </c>
      <c r="D326" s="12" t="s">
        <v>21</v>
      </c>
      <c r="E326" s="10" t="s">
        <v>32</v>
      </c>
      <c r="F326" s="10" t="s">
        <v>23</v>
      </c>
      <c r="G326" s="10" t="s">
        <v>23</v>
      </c>
      <c r="H326" s="10" t="s">
        <v>23</v>
      </c>
      <c r="I326" s="10" t="s">
        <v>24</v>
      </c>
      <c r="J326" s="13" t="s">
        <v>1069</v>
      </c>
      <c r="K326" s="13" t="s">
        <v>26</v>
      </c>
      <c r="L326" s="13" t="s">
        <v>27</v>
      </c>
      <c r="M326" s="14">
        <v>3600</v>
      </c>
      <c r="N326" s="13">
        <v>-50.98</v>
      </c>
      <c r="O326" s="14">
        <f t="shared" si="5"/>
        <v>1764.7200000000003</v>
      </c>
      <c r="P326" s="14">
        <v>1140.9552000000001</v>
      </c>
      <c r="Q326" s="10" t="s">
        <v>28</v>
      </c>
      <c r="R326" s="15" t="s">
        <v>1070</v>
      </c>
      <c r="S326" s="16"/>
    </row>
    <row r="327" spans="1:19" ht="12" x14ac:dyDescent="0.3">
      <c r="A327" s="10" t="s">
        <v>1071</v>
      </c>
      <c r="B327" s="10" t="s">
        <v>20</v>
      </c>
      <c r="C327" s="11">
        <v>0.57999999999999996</v>
      </c>
      <c r="D327" s="12" t="s">
        <v>21</v>
      </c>
      <c r="E327" s="10" t="s">
        <v>206</v>
      </c>
      <c r="F327" s="10" t="s">
        <v>23</v>
      </c>
      <c r="G327" s="10" t="s">
        <v>23</v>
      </c>
      <c r="H327" s="10" t="s">
        <v>23</v>
      </c>
      <c r="I327" s="10" t="s">
        <v>33</v>
      </c>
      <c r="J327" s="13" t="s">
        <v>1072</v>
      </c>
      <c r="K327" s="13" t="s">
        <v>52</v>
      </c>
      <c r="L327" s="13" t="s">
        <v>237</v>
      </c>
      <c r="M327" s="14">
        <v>3000</v>
      </c>
      <c r="N327" s="13">
        <v>-50.34</v>
      </c>
      <c r="O327" s="14">
        <f t="shared" si="5"/>
        <v>1489.7999999999997</v>
      </c>
      <c r="P327" s="14">
        <v>846.68399999999997</v>
      </c>
      <c r="Q327" s="10" t="s">
        <v>28</v>
      </c>
      <c r="R327" s="15" t="s">
        <v>1073</v>
      </c>
      <c r="S327" s="16"/>
    </row>
    <row r="328" spans="1:19" ht="12" x14ac:dyDescent="0.3">
      <c r="A328" s="10" t="s">
        <v>1074</v>
      </c>
      <c r="B328" s="10" t="s">
        <v>20</v>
      </c>
      <c r="C328" s="11">
        <v>0.55000000000000004</v>
      </c>
      <c r="D328" s="12" t="s">
        <v>21</v>
      </c>
      <c r="E328" s="10" t="s">
        <v>206</v>
      </c>
      <c r="F328" s="10" t="s">
        <v>23</v>
      </c>
      <c r="G328" s="10" t="s">
        <v>23</v>
      </c>
      <c r="H328" s="10" t="s">
        <v>23</v>
      </c>
      <c r="I328" s="10" t="s">
        <v>74</v>
      </c>
      <c r="J328" s="13" t="s">
        <v>1075</v>
      </c>
      <c r="K328" s="13" t="s">
        <v>64</v>
      </c>
      <c r="L328" s="13" t="s">
        <v>179</v>
      </c>
      <c r="M328" s="14">
        <v>3000</v>
      </c>
      <c r="N328" s="13">
        <v>-59.44</v>
      </c>
      <c r="O328" s="14">
        <f t="shared" si="5"/>
        <v>1216.8000000000002</v>
      </c>
      <c r="P328" s="14">
        <v>652.74</v>
      </c>
      <c r="Q328" s="10" t="s">
        <v>28</v>
      </c>
      <c r="R328" s="15" t="s">
        <v>1076</v>
      </c>
      <c r="S328" s="16"/>
    </row>
    <row r="329" spans="1:19" ht="12" x14ac:dyDescent="0.3">
      <c r="A329" s="10" t="s">
        <v>1077</v>
      </c>
      <c r="B329" s="10" t="s">
        <v>20</v>
      </c>
      <c r="C329" s="11">
        <v>0.5</v>
      </c>
      <c r="D329" s="12" t="s">
        <v>21</v>
      </c>
      <c r="E329" s="10" t="s">
        <v>206</v>
      </c>
      <c r="F329" s="10" t="s">
        <v>23</v>
      </c>
      <c r="G329" s="10" t="s">
        <v>23</v>
      </c>
      <c r="H329" s="10" t="s">
        <v>23</v>
      </c>
      <c r="I329" s="10" t="s">
        <v>24</v>
      </c>
      <c r="J329" s="13" t="s">
        <v>1078</v>
      </c>
      <c r="K329" s="13" t="s">
        <v>82</v>
      </c>
      <c r="L329" s="13" t="s">
        <v>35</v>
      </c>
      <c r="M329" s="14">
        <v>3000</v>
      </c>
      <c r="N329" s="13">
        <v>-58.52</v>
      </c>
      <c r="O329" s="14">
        <f t="shared" si="5"/>
        <v>1244.3999999999999</v>
      </c>
      <c r="P329" s="14">
        <v>607.20000000000005</v>
      </c>
      <c r="Q329" s="10" t="s">
        <v>28</v>
      </c>
      <c r="R329" s="15" t="s">
        <v>1079</v>
      </c>
      <c r="S329" s="16"/>
    </row>
    <row r="330" spans="1:19" ht="12" x14ac:dyDescent="0.3">
      <c r="A330" s="10" t="s">
        <v>1080</v>
      </c>
      <c r="B330" s="10" t="s">
        <v>20</v>
      </c>
      <c r="C330" s="11">
        <v>0.61</v>
      </c>
      <c r="D330" s="12" t="s">
        <v>21</v>
      </c>
      <c r="E330" s="10" t="s">
        <v>206</v>
      </c>
      <c r="F330" s="10" t="s">
        <v>23</v>
      </c>
      <c r="G330" s="10" t="s">
        <v>23</v>
      </c>
      <c r="H330" s="10" t="s">
        <v>23</v>
      </c>
      <c r="I330" s="10" t="s">
        <v>33</v>
      </c>
      <c r="J330" s="13" t="s">
        <v>1081</v>
      </c>
      <c r="K330" s="13" t="s">
        <v>26</v>
      </c>
      <c r="L330" s="13" t="s">
        <v>203</v>
      </c>
      <c r="M330" s="14">
        <v>3000</v>
      </c>
      <c r="N330" s="13">
        <v>-45.33</v>
      </c>
      <c r="O330" s="14">
        <f t="shared" si="5"/>
        <v>1640.1000000000001</v>
      </c>
      <c r="P330" s="14">
        <v>982.16099999999994</v>
      </c>
      <c r="Q330" s="10" t="s">
        <v>28</v>
      </c>
      <c r="R330" s="15" t="s">
        <v>1082</v>
      </c>
      <c r="S330" s="16"/>
    </row>
    <row r="331" spans="1:19" ht="12" x14ac:dyDescent="0.3">
      <c r="A331" s="10" t="s">
        <v>1083</v>
      </c>
      <c r="B331" s="10" t="s">
        <v>20</v>
      </c>
      <c r="C331" s="11">
        <v>0.66</v>
      </c>
      <c r="D331" s="12" t="s">
        <v>21</v>
      </c>
      <c r="E331" s="10" t="s">
        <v>206</v>
      </c>
      <c r="F331" s="10" t="s">
        <v>23</v>
      </c>
      <c r="G331" s="10" t="s">
        <v>23</v>
      </c>
      <c r="H331" s="10" t="s">
        <v>23</v>
      </c>
      <c r="I331" s="10" t="s">
        <v>33</v>
      </c>
      <c r="J331" s="13" t="s">
        <v>1084</v>
      </c>
      <c r="K331" s="13" t="s">
        <v>26</v>
      </c>
      <c r="L331" s="13" t="s">
        <v>156</v>
      </c>
      <c r="M331" s="14">
        <v>3000</v>
      </c>
      <c r="N331" s="13">
        <v>-44.32</v>
      </c>
      <c r="O331" s="14">
        <f t="shared" si="5"/>
        <v>1670.4</v>
      </c>
      <c r="P331" s="14">
        <v>1082.6640000000002</v>
      </c>
      <c r="Q331" s="10" t="s">
        <v>28</v>
      </c>
      <c r="R331" s="15" t="s">
        <v>1085</v>
      </c>
      <c r="S331" s="16"/>
    </row>
    <row r="332" spans="1:19" ht="12" x14ac:dyDescent="0.3">
      <c r="A332" s="10" t="s">
        <v>1086</v>
      </c>
      <c r="B332" s="10" t="s">
        <v>20</v>
      </c>
      <c r="C332" s="11">
        <v>0.5</v>
      </c>
      <c r="D332" s="12" t="s">
        <v>21</v>
      </c>
      <c r="E332" s="10" t="s">
        <v>206</v>
      </c>
      <c r="F332" s="10" t="s">
        <v>23</v>
      </c>
      <c r="G332" s="10" t="s">
        <v>23</v>
      </c>
      <c r="H332" s="10" t="s">
        <v>23</v>
      </c>
      <c r="I332" s="10" t="s">
        <v>74</v>
      </c>
      <c r="J332" s="13" t="s">
        <v>1087</v>
      </c>
      <c r="K332" s="13" t="s">
        <v>82</v>
      </c>
      <c r="L332" s="13" t="s">
        <v>1088</v>
      </c>
      <c r="M332" s="14">
        <v>3000</v>
      </c>
      <c r="N332" s="13">
        <v>-58.7</v>
      </c>
      <c r="O332" s="14">
        <f t="shared" si="5"/>
        <v>1238.9999999999998</v>
      </c>
      <c r="P332" s="14">
        <v>604.5</v>
      </c>
      <c r="Q332" s="10" t="s">
        <v>28</v>
      </c>
      <c r="R332" s="15" t="s">
        <v>1089</v>
      </c>
      <c r="S332" s="16"/>
    </row>
    <row r="333" spans="1:19" ht="12" x14ac:dyDescent="0.3">
      <c r="A333" s="10" t="s">
        <v>1090</v>
      </c>
      <c r="B333" s="10" t="s">
        <v>20</v>
      </c>
      <c r="C333" s="11">
        <v>0.52</v>
      </c>
      <c r="D333" s="12" t="s">
        <v>21</v>
      </c>
      <c r="E333" s="10" t="s">
        <v>80</v>
      </c>
      <c r="F333" s="10" t="s">
        <v>23</v>
      </c>
      <c r="G333" s="10" t="s">
        <v>23</v>
      </c>
      <c r="H333" s="10" t="s">
        <v>23</v>
      </c>
      <c r="I333" s="10" t="s">
        <v>74</v>
      </c>
      <c r="J333" s="13" t="s">
        <v>1091</v>
      </c>
      <c r="K333" s="13" t="s">
        <v>47</v>
      </c>
      <c r="L333" s="13" t="s">
        <v>35</v>
      </c>
      <c r="M333" s="14">
        <v>2700</v>
      </c>
      <c r="N333" s="13">
        <v>-58.59</v>
      </c>
      <c r="O333" s="14">
        <f t="shared" si="5"/>
        <v>1118.0699999999997</v>
      </c>
      <c r="P333" s="14">
        <v>567.35640000000001</v>
      </c>
      <c r="Q333" s="10" t="s">
        <v>28</v>
      </c>
      <c r="R333" s="15" t="s">
        <v>1092</v>
      </c>
      <c r="S333" s="16"/>
    </row>
    <row r="334" spans="1:19" ht="12" x14ac:dyDescent="0.3">
      <c r="A334" s="10" t="s">
        <v>1093</v>
      </c>
      <c r="B334" s="10" t="s">
        <v>20</v>
      </c>
      <c r="C334" s="11">
        <v>0.52</v>
      </c>
      <c r="D334" s="12" t="s">
        <v>21</v>
      </c>
      <c r="E334" s="10" t="s">
        <v>80</v>
      </c>
      <c r="F334" s="10" t="s">
        <v>23</v>
      </c>
      <c r="G334" s="10" t="s">
        <v>23</v>
      </c>
      <c r="H334" s="10" t="s">
        <v>23</v>
      </c>
      <c r="I334" s="10" t="s">
        <v>57</v>
      </c>
      <c r="J334" s="13" t="s">
        <v>1094</v>
      </c>
      <c r="K334" s="13" t="s">
        <v>52</v>
      </c>
      <c r="L334" s="13" t="s">
        <v>208</v>
      </c>
      <c r="M334" s="14">
        <v>2700</v>
      </c>
      <c r="N334" s="13">
        <v>-54.7</v>
      </c>
      <c r="O334" s="14">
        <f t="shared" si="5"/>
        <v>1223.0999999999999</v>
      </c>
      <c r="P334" s="14">
        <v>621.97199999999998</v>
      </c>
      <c r="Q334" s="10" t="s">
        <v>28</v>
      </c>
      <c r="R334" s="15" t="s">
        <v>1095</v>
      </c>
      <c r="S334" s="16"/>
    </row>
    <row r="335" spans="1:19" ht="12" x14ac:dyDescent="0.3">
      <c r="A335" s="10" t="s">
        <v>1096</v>
      </c>
      <c r="B335" s="10" t="s">
        <v>20</v>
      </c>
      <c r="C335" s="11">
        <v>0.53</v>
      </c>
      <c r="D335" s="12" t="s">
        <v>21</v>
      </c>
      <c r="E335" s="10" t="s">
        <v>80</v>
      </c>
      <c r="F335" s="10" t="s">
        <v>23</v>
      </c>
      <c r="G335" s="10" t="s">
        <v>23</v>
      </c>
      <c r="H335" s="10" t="s">
        <v>23</v>
      </c>
      <c r="I335" s="10" t="s">
        <v>33</v>
      </c>
      <c r="J335" s="13" t="s">
        <v>1097</v>
      </c>
      <c r="K335" s="13" t="s">
        <v>82</v>
      </c>
      <c r="L335" s="13" t="s">
        <v>53</v>
      </c>
      <c r="M335" s="14">
        <v>2700</v>
      </c>
      <c r="N335" s="13">
        <v>-46.84</v>
      </c>
      <c r="O335" s="14">
        <f t="shared" si="5"/>
        <v>1435.32</v>
      </c>
      <c r="P335" s="14">
        <v>746.40959999999995</v>
      </c>
      <c r="Q335" s="10" t="s">
        <v>28</v>
      </c>
      <c r="R335" s="15" t="s">
        <v>1098</v>
      </c>
      <c r="S335" s="16"/>
    </row>
    <row r="336" spans="1:19" ht="12" x14ac:dyDescent="0.3">
      <c r="A336" s="10" t="s">
        <v>1099</v>
      </c>
      <c r="B336" s="10" t="s">
        <v>20</v>
      </c>
      <c r="C336" s="11">
        <v>0.51</v>
      </c>
      <c r="D336" s="12" t="s">
        <v>21</v>
      </c>
      <c r="E336" s="10" t="s">
        <v>80</v>
      </c>
      <c r="F336" s="10" t="s">
        <v>23</v>
      </c>
      <c r="G336" s="10" t="s">
        <v>23</v>
      </c>
      <c r="H336" s="10" t="s">
        <v>23</v>
      </c>
      <c r="I336" s="10" t="s">
        <v>24</v>
      </c>
      <c r="J336" s="13" t="s">
        <v>1100</v>
      </c>
      <c r="K336" s="13" t="s">
        <v>52</v>
      </c>
      <c r="L336" s="13" t="s">
        <v>41</v>
      </c>
      <c r="M336" s="14">
        <v>2700</v>
      </c>
      <c r="N336" s="13">
        <v>-51.47</v>
      </c>
      <c r="O336" s="14">
        <f t="shared" si="5"/>
        <v>1310.3100000000002</v>
      </c>
      <c r="P336" s="14">
        <v>654.48810000000003</v>
      </c>
      <c r="Q336" s="10" t="s">
        <v>28</v>
      </c>
      <c r="R336" s="15" t="s">
        <v>1101</v>
      </c>
      <c r="S336" s="16"/>
    </row>
    <row r="337" spans="1:19" ht="12" x14ac:dyDescent="0.3">
      <c r="A337" s="10" t="s">
        <v>1102</v>
      </c>
      <c r="B337" s="10" t="s">
        <v>20</v>
      </c>
      <c r="C337" s="11">
        <v>0.5</v>
      </c>
      <c r="D337" s="12" t="s">
        <v>21</v>
      </c>
      <c r="E337" s="10" t="s">
        <v>80</v>
      </c>
      <c r="F337" s="10" t="s">
        <v>23</v>
      </c>
      <c r="G337" s="10" t="s">
        <v>23</v>
      </c>
      <c r="H337" s="10" t="s">
        <v>23</v>
      </c>
      <c r="I337" s="10" t="s">
        <v>57</v>
      </c>
      <c r="J337" s="13" t="s">
        <v>1103</v>
      </c>
      <c r="K337" s="13" t="s">
        <v>26</v>
      </c>
      <c r="L337" s="13" t="s">
        <v>86</v>
      </c>
      <c r="M337" s="14">
        <v>2700</v>
      </c>
      <c r="N337" s="13">
        <v>-48.69</v>
      </c>
      <c r="O337" s="14">
        <f t="shared" si="5"/>
        <v>1385.37</v>
      </c>
      <c r="P337" s="14">
        <v>679.18499999999995</v>
      </c>
      <c r="Q337" s="10" t="s">
        <v>28</v>
      </c>
      <c r="R337" s="15" t="s">
        <v>1104</v>
      </c>
      <c r="S337" s="16"/>
    </row>
    <row r="338" spans="1:19" ht="12" x14ac:dyDescent="0.3">
      <c r="A338" s="10" t="s">
        <v>1105</v>
      </c>
      <c r="B338" s="10" t="s">
        <v>20</v>
      </c>
      <c r="C338" s="11">
        <v>0.5</v>
      </c>
      <c r="D338" s="12" t="s">
        <v>21</v>
      </c>
      <c r="E338" s="10" t="s">
        <v>80</v>
      </c>
      <c r="F338" s="10" t="s">
        <v>23</v>
      </c>
      <c r="G338" s="10" t="s">
        <v>23</v>
      </c>
      <c r="H338" s="10" t="s">
        <v>23</v>
      </c>
      <c r="I338" s="10" t="s">
        <v>57</v>
      </c>
      <c r="J338" s="13" t="s">
        <v>1106</v>
      </c>
      <c r="K338" s="13" t="s">
        <v>26</v>
      </c>
      <c r="L338" s="13" t="s">
        <v>143</v>
      </c>
      <c r="M338" s="14">
        <v>2700</v>
      </c>
      <c r="N338" s="13">
        <v>-54.23</v>
      </c>
      <c r="O338" s="14">
        <f t="shared" si="5"/>
        <v>1235.79</v>
      </c>
      <c r="P338" s="14">
        <v>604.39499999999998</v>
      </c>
      <c r="Q338" s="10" t="s">
        <v>28</v>
      </c>
      <c r="R338" s="15" t="s">
        <v>1107</v>
      </c>
      <c r="S338" s="16"/>
    </row>
    <row r="339" spans="1:19" ht="12" x14ac:dyDescent="0.3">
      <c r="A339" s="10" t="s">
        <v>1108</v>
      </c>
      <c r="B339" s="10" t="s">
        <v>20</v>
      </c>
      <c r="C339" s="11">
        <v>0.51</v>
      </c>
      <c r="D339" s="12" t="s">
        <v>21</v>
      </c>
      <c r="E339" s="10" t="s">
        <v>80</v>
      </c>
      <c r="F339" s="10" t="s">
        <v>23</v>
      </c>
      <c r="G339" s="10" t="s">
        <v>23</v>
      </c>
      <c r="H339" s="10" t="s">
        <v>23</v>
      </c>
      <c r="I339" s="10" t="s">
        <v>74</v>
      </c>
      <c r="J339" s="13" t="s">
        <v>1109</v>
      </c>
      <c r="K339" s="13" t="s">
        <v>26</v>
      </c>
      <c r="L339" s="13" t="s">
        <v>1110</v>
      </c>
      <c r="M339" s="14">
        <v>2700</v>
      </c>
      <c r="N339" s="13">
        <v>-52.24</v>
      </c>
      <c r="O339" s="14">
        <f t="shared" si="5"/>
        <v>1289.52</v>
      </c>
      <c r="P339" s="14">
        <v>643.88520000000005</v>
      </c>
      <c r="Q339" s="10" t="s">
        <v>28</v>
      </c>
      <c r="R339" s="15" t="s">
        <v>1111</v>
      </c>
      <c r="S339" s="16"/>
    </row>
    <row r="340" spans="1:19" ht="12" x14ac:dyDescent="0.3">
      <c r="A340" s="10" t="s">
        <v>1112</v>
      </c>
      <c r="B340" s="10" t="s">
        <v>20</v>
      </c>
      <c r="C340" s="11">
        <v>0.51</v>
      </c>
      <c r="D340" s="12" t="s">
        <v>21</v>
      </c>
      <c r="E340" s="10" t="s">
        <v>45</v>
      </c>
      <c r="F340" s="10" t="s">
        <v>23</v>
      </c>
      <c r="G340" s="10" t="s">
        <v>23</v>
      </c>
      <c r="H340" s="10" t="s">
        <v>23</v>
      </c>
      <c r="I340" s="10" t="s">
        <v>57</v>
      </c>
      <c r="J340" s="13" t="s">
        <v>1113</v>
      </c>
      <c r="K340" s="13" t="s">
        <v>82</v>
      </c>
      <c r="L340" s="13" t="s">
        <v>86</v>
      </c>
      <c r="M340" s="14">
        <v>2300</v>
      </c>
      <c r="N340" s="13">
        <v>-44.65</v>
      </c>
      <c r="O340" s="14">
        <f t="shared" si="5"/>
        <v>1273.05</v>
      </c>
      <c r="P340" s="14">
        <v>637.52549999999997</v>
      </c>
      <c r="Q340" s="10" t="s">
        <v>28</v>
      </c>
      <c r="R340" s="15" t="s">
        <v>1114</v>
      </c>
      <c r="S340" s="16"/>
    </row>
    <row r="341" spans="1:19" ht="12" x14ac:dyDescent="0.3">
      <c r="A341" s="10" t="s">
        <v>1115</v>
      </c>
      <c r="B341" s="10" t="s">
        <v>20</v>
      </c>
      <c r="C341" s="11">
        <v>0.5</v>
      </c>
      <c r="D341" s="12" t="s">
        <v>21</v>
      </c>
      <c r="E341" s="10" t="s">
        <v>45</v>
      </c>
      <c r="F341" s="10" t="s">
        <v>23</v>
      </c>
      <c r="G341" s="10" t="s">
        <v>23</v>
      </c>
      <c r="H341" s="10" t="s">
        <v>23</v>
      </c>
      <c r="I341" s="10" t="s">
        <v>33</v>
      </c>
      <c r="J341" s="13" t="s">
        <v>1116</v>
      </c>
      <c r="K341" s="13" t="s">
        <v>26</v>
      </c>
      <c r="L341" s="13" t="s">
        <v>203</v>
      </c>
      <c r="M341" s="14">
        <v>2300</v>
      </c>
      <c r="N341" s="13">
        <v>-58.77</v>
      </c>
      <c r="O341" s="14">
        <f t="shared" si="5"/>
        <v>948.29</v>
      </c>
      <c r="P341" s="14">
        <v>462.64499999999998</v>
      </c>
      <c r="Q341" s="10" t="s">
        <v>28</v>
      </c>
      <c r="R341" s="15" t="s">
        <v>1117</v>
      </c>
      <c r="S341" s="16"/>
    </row>
    <row r="342" spans="1:19" ht="12" x14ac:dyDescent="0.3">
      <c r="A342" s="10" t="s">
        <v>1118</v>
      </c>
      <c r="B342" s="10" t="s">
        <v>20</v>
      </c>
      <c r="C342" s="11">
        <v>0.5</v>
      </c>
      <c r="D342" s="12" t="s">
        <v>21</v>
      </c>
      <c r="E342" s="10" t="s">
        <v>45</v>
      </c>
      <c r="F342" s="10" t="s">
        <v>23</v>
      </c>
      <c r="G342" s="10" t="s">
        <v>23</v>
      </c>
      <c r="H342" s="10" t="s">
        <v>23</v>
      </c>
      <c r="I342" s="10" t="s">
        <v>57</v>
      </c>
      <c r="J342" s="13" t="s">
        <v>1119</v>
      </c>
      <c r="K342" s="13" t="s">
        <v>82</v>
      </c>
      <c r="L342" s="13" t="s">
        <v>208</v>
      </c>
      <c r="M342" s="14">
        <v>2300</v>
      </c>
      <c r="N342" s="13">
        <v>-57.83</v>
      </c>
      <c r="O342" s="14">
        <f t="shared" si="5"/>
        <v>969.90999999999985</v>
      </c>
      <c r="P342" s="14">
        <v>473.45500000000004</v>
      </c>
      <c r="Q342" s="10" t="s">
        <v>28</v>
      </c>
      <c r="R342" s="15" t="s">
        <v>1120</v>
      </c>
      <c r="S342" s="16"/>
    </row>
    <row r="343" spans="1:19" ht="12" x14ac:dyDescent="0.3">
      <c r="A343" s="10" t="s">
        <v>1121</v>
      </c>
      <c r="B343" s="10" t="s">
        <v>20</v>
      </c>
      <c r="C343" s="11">
        <v>0.5</v>
      </c>
      <c r="D343" s="12" t="s">
        <v>21</v>
      </c>
      <c r="E343" s="10" t="s">
        <v>45</v>
      </c>
      <c r="F343" s="10" t="s">
        <v>23</v>
      </c>
      <c r="G343" s="10" t="s">
        <v>91</v>
      </c>
      <c r="H343" s="10" t="s">
        <v>23</v>
      </c>
      <c r="I343" s="10" t="s">
        <v>24</v>
      </c>
      <c r="J343" s="13" t="s">
        <v>1122</v>
      </c>
      <c r="K343" s="13" t="s">
        <v>52</v>
      </c>
      <c r="L343" s="13" t="s">
        <v>53</v>
      </c>
      <c r="M343" s="14">
        <v>2300</v>
      </c>
      <c r="N343" s="13">
        <v>-51.66</v>
      </c>
      <c r="O343" s="14">
        <f t="shared" si="5"/>
        <v>1111.8200000000002</v>
      </c>
      <c r="P343" s="14">
        <v>544.41000000000008</v>
      </c>
      <c r="Q343" s="10" t="s">
        <v>28</v>
      </c>
      <c r="R343" s="15" t="s">
        <v>1123</v>
      </c>
      <c r="S343" s="16"/>
    </row>
    <row r="344" spans="1:19" ht="12" x14ac:dyDescent="0.3">
      <c r="A344" s="10" t="s">
        <v>1124</v>
      </c>
      <c r="B344" s="10" t="s">
        <v>20</v>
      </c>
      <c r="C344" s="11">
        <v>0.51</v>
      </c>
      <c r="D344" s="12" t="s">
        <v>21</v>
      </c>
      <c r="E344" s="10" t="s">
        <v>45</v>
      </c>
      <c r="F344" s="10" t="s">
        <v>23</v>
      </c>
      <c r="G344" s="10" t="s">
        <v>23</v>
      </c>
      <c r="H344" s="10" t="s">
        <v>23</v>
      </c>
      <c r="I344" s="10" t="s">
        <v>57</v>
      </c>
      <c r="J344" s="13" t="s">
        <v>1125</v>
      </c>
      <c r="K344" s="13" t="s">
        <v>64</v>
      </c>
      <c r="L344" s="13" t="s">
        <v>27</v>
      </c>
      <c r="M344" s="14">
        <v>2300</v>
      </c>
      <c r="N344" s="13">
        <v>-49.58</v>
      </c>
      <c r="O344" s="14">
        <f t="shared" si="5"/>
        <v>1159.6600000000001</v>
      </c>
      <c r="P344" s="14">
        <v>579.6966000000001</v>
      </c>
      <c r="Q344" s="10" t="s">
        <v>28</v>
      </c>
      <c r="R344" s="15" t="s">
        <v>1126</v>
      </c>
      <c r="S344" s="16"/>
    </row>
    <row r="345" spans="1:19" ht="12" x14ac:dyDescent="0.3">
      <c r="A345" s="10" t="s">
        <v>1127</v>
      </c>
      <c r="B345" s="10" t="s">
        <v>20</v>
      </c>
      <c r="C345" s="11">
        <v>0.52</v>
      </c>
      <c r="D345" s="12" t="s">
        <v>21</v>
      </c>
      <c r="E345" s="10" t="s">
        <v>45</v>
      </c>
      <c r="F345" s="10" t="s">
        <v>23</v>
      </c>
      <c r="G345" s="10" t="s">
        <v>23</v>
      </c>
      <c r="H345" s="10" t="s">
        <v>91</v>
      </c>
      <c r="I345" s="10" t="s">
        <v>24</v>
      </c>
      <c r="J345" s="13" t="s">
        <v>1128</v>
      </c>
      <c r="K345" s="13" t="s">
        <v>82</v>
      </c>
      <c r="L345" s="13" t="s">
        <v>27</v>
      </c>
      <c r="M345" s="14">
        <v>2300</v>
      </c>
      <c r="N345" s="13">
        <v>-55.68</v>
      </c>
      <c r="O345" s="14">
        <f t="shared" si="5"/>
        <v>1019.3600000000001</v>
      </c>
      <c r="P345" s="14">
        <v>518.10719999999992</v>
      </c>
      <c r="Q345" s="10" t="s">
        <v>28</v>
      </c>
      <c r="R345" s="15" t="s">
        <v>1129</v>
      </c>
      <c r="S345" s="16"/>
    </row>
    <row r="346" spans="1:19" ht="12" x14ac:dyDescent="0.3">
      <c r="A346" s="10" t="s">
        <v>1130</v>
      </c>
      <c r="B346" s="10" t="s">
        <v>20</v>
      </c>
      <c r="C346" s="11">
        <v>0.51</v>
      </c>
      <c r="D346" s="12" t="s">
        <v>21</v>
      </c>
      <c r="E346" s="10" t="s">
        <v>45</v>
      </c>
      <c r="F346" s="10" t="s">
        <v>23</v>
      </c>
      <c r="G346" s="10" t="s">
        <v>23</v>
      </c>
      <c r="H346" s="10" t="s">
        <v>23</v>
      </c>
      <c r="I346" s="10" t="s">
        <v>57</v>
      </c>
      <c r="J346" s="13" t="s">
        <v>1131</v>
      </c>
      <c r="K346" s="13" t="s">
        <v>26</v>
      </c>
      <c r="L346" s="13" t="s">
        <v>208</v>
      </c>
      <c r="M346" s="14">
        <v>2300</v>
      </c>
      <c r="N346" s="13">
        <v>-49.58</v>
      </c>
      <c r="O346" s="14">
        <f t="shared" si="5"/>
        <v>1159.6600000000001</v>
      </c>
      <c r="P346" s="14">
        <v>579.6966000000001</v>
      </c>
      <c r="Q346" s="10" t="s">
        <v>28</v>
      </c>
      <c r="R346" s="15" t="s">
        <v>1132</v>
      </c>
      <c r="S346" s="16"/>
    </row>
    <row r="347" spans="1:19" ht="12" x14ac:dyDescent="0.3">
      <c r="A347" s="10" t="s">
        <v>1133</v>
      </c>
      <c r="B347" s="10" t="s">
        <v>20</v>
      </c>
      <c r="C347" s="11">
        <v>0.51</v>
      </c>
      <c r="D347" s="12" t="s">
        <v>21</v>
      </c>
      <c r="E347" s="10" t="s">
        <v>45</v>
      </c>
      <c r="F347" s="10" t="s">
        <v>23</v>
      </c>
      <c r="G347" s="10" t="s">
        <v>23</v>
      </c>
      <c r="H347" s="10" t="s">
        <v>23</v>
      </c>
      <c r="I347" s="10" t="s">
        <v>57</v>
      </c>
      <c r="J347" s="13" t="s">
        <v>1134</v>
      </c>
      <c r="K347" s="13" t="s">
        <v>52</v>
      </c>
      <c r="L347" s="13" t="s">
        <v>98</v>
      </c>
      <c r="M347" s="14">
        <v>2300</v>
      </c>
      <c r="N347" s="13">
        <v>-44.65</v>
      </c>
      <c r="O347" s="14">
        <f t="shared" si="5"/>
        <v>1273.05</v>
      </c>
      <c r="P347" s="14">
        <v>637.52549999999997</v>
      </c>
      <c r="Q347" s="10" t="s">
        <v>28</v>
      </c>
      <c r="R347" s="15" t="s">
        <v>1135</v>
      </c>
      <c r="S347" s="16"/>
    </row>
    <row r="348" spans="1:19" ht="12" x14ac:dyDescent="0.3">
      <c r="A348" s="10" t="s">
        <v>1136</v>
      </c>
      <c r="B348" s="10" t="s">
        <v>20</v>
      </c>
      <c r="C348" s="11">
        <v>0.5</v>
      </c>
      <c r="D348" s="12" t="s">
        <v>21</v>
      </c>
      <c r="E348" s="10" t="s">
        <v>45</v>
      </c>
      <c r="F348" s="10" t="s">
        <v>23</v>
      </c>
      <c r="G348" s="10" t="s">
        <v>23</v>
      </c>
      <c r="H348" s="10" t="s">
        <v>23</v>
      </c>
      <c r="I348" s="10" t="s">
        <v>33</v>
      </c>
      <c r="J348" s="13" t="s">
        <v>1137</v>
      </c>
      <c r="K348" s="13" t="s">
        <v>82</v>
      </c>
      <c r="L348" s="13" t="s">
        <v>195</v>
      </c>
      <c r="M348" s="14">
        <v>2300</v>
      </c>
      <c r="N348" s="13">
        <v>-47.15</v>
      </c>
      <c r="O348" s="14">
        <f t="shared" si="5"/>
        <v>1215.55</v>
      </c>
      <c r="P348" s="14">
        <v>596.27499999999998</v>
      </c>
      <c r="Q348" s="10" t="s">
        <v>28</v>
      </c>
      <c r="R348" s="15" t="s">
        <v>1138</v>
      </c>
      <c r="S348" s="16"/>
    </row>
    <row r="349" spans="1:19" ht="12" x14ac:dyDescent="0.3">
      <c r="A349" s="10" t="s">
        <v>1139</v>
      </c>
      <c r="B349" s="10" t="s">
        <v>20</v>
      </c>
      <c r="C349" s="11">
        <v>0.52</v>
      </c>
      <c r="D349" s="12" t="s">
        <v>21</v>
      </c>
      <c r="E349" s="10" t="s">
        <v>45</v>
      </c>
      <c r="F349" s="10" t="s">
        <v>23</v>
      </c>
      <c r="G349" s="10" t="s">
        <v>23</v>
      </c>
      <c r="H349" s="10" t="s">
        <v>23</v>
      </c>
      <c r="I349" s="10" t="s">
        <v>33</v>
      </c>
      <c r="J349" s="13" t="s">
        <v>1140</v>
      </c>
      <c r="K349" s="13" t="s">
        <v>82</v>
      </c>
      <c r="L349" s="13" t="s">
        <v>169</v>
      </c>
      <c r="M349" s="14">
        <v>2300</v>
      </c>
      <c r="N349" s="13">
        <v>-41.02</v>
      </c>
      <c r="O349" s="14">
        <f t="shared" si="5"/>
        <v>1356.54</v>
      </c>
      <c r="P349" s="14">
        <v>693.44079999999997</v>
      </c>
      <c r="Q349" s="10" t="s">
        <v>28</v>
      </c>
      <c r="R349" s="15" t="s">
        <v>1141</v>
      </c>
      <c r="S349" s="16"/>
    </row>
    <row r="350" spans="1:19" ht="12" x14ac:dyDescent="0.3">
      <c r="A350" s="10" t="s">
        <v>1142</v>
      </c>
      <c r="B350" s="10" t="s">
        <v>20</v>
      </c>
      <c r="C350" s="11">
        <v>0.5</v>
      </c>
      <c r="D350" s="12" t="s">
        <v>21</v>
      </c>
      <c r="E350" s="10" t="s">
        <v>45</v>
      </c>
      <c r="F350" s="10" t="s">
        <v>23</v>
      </c>
      <c r="G350" s="10" t="s">
        <v>23</v>
      </c>
      <c r="H350" s="10" t="s">
        <v>23</v>
      </c>
      <c r="I350" s="10" t="s">
        <v>57</v>
      </c>
      <c r="J350" s="13" t="s">
        <v>1143</v>
      </c>
      <c r="K350" s="13" t="s">
        <v>26</v>
      </c>
      <c r="L350" s="13" t="s">
        <v>244</v>
      </c>
      <c r="M350" s="14">
        <v>2300</v>
      </c>
      <c r="N350" s="13">
        <v>-49.95</v>
      </c>
      <c r="O350" s="14">
        <f t="shared" si="5"/>
        <v>1151.1499999999999</v>
      </c>
      <c r="P350" s="14">
        <v>564.07500000000005</v>
      </c>
      <c r="Q350" s="10" t="s">
        <v>28</v>
      </c>
      <c r="R350" s="15" t="s">
        <v>1144</v>
      </c>
      <c r="S350" s="16"/>
    </row>
    <row r="351" spans="1:19" ht="12" x14ac:dyDescent="0.3">
      <c r="A351" s="10" t="s">
        <v>1145</v>
      </c>
      <c r="B351" s="10" t="s">
        <v>20</v>
      </c>
      <c r="C351" s="11">
        <v>0.5</v>
      </c>
      <c r="D351" s="12" t="s">
        <v>21</v>
      </c>
      <c r="E351" s="10" t="s">
        <v>45</v>
      </c>
      <c r="F351" s="10" t="s">
        <v>91</v>
      </c>
      <c r="G351" s="10" t="s">
        <v>23</v>
      </c>
      <c r="H351" s="10" t="s">
        <v>23</v>
      </c>
      <c r="I351" s="10" t="s">
        <v>33</v>
      </c>
      <c r="J351" s="13" t="s">
        <v>1146</v>
      </c>
      <c r="K351" s="13" t="s">
        <v>26</v>
      </c>
      <c r="L351" s="13" t="s">
        <v>65</v>
      </c>
      <c r="M351" s="14">
        <v>2300</v>
      </c>
      <c r="N351" s="13">
        <v>-52.07</v>
      </c>
      <c r="O351" s="14">
        <f t="shared" si="5"/>
        <v>1102.3899999999999</v>
      </c>
      <c r="P351" s="14">
        <v>539.69500000000005</v>
      </c>
      <c r="Q351" s="10" t="s">
        <v>28</v>
      </c>
      <c r="R351" s="15" t="s">
        <v>1147</v>
      </c>
      <c r="S351" s="16"/>
    </row>
    <row r="352" spans="1:19" ht="12" x14ac:dyDescent="0.3">
      <c r="A352" s="10" t="s">
        <v>1148</v>
      </c>
      <c r="B352" s="10" t="s">
        <v>20</v>
      </c>
      <c r="C352" s="11">
        <v>0.56000000000000005</v>
      </c>
      <c r="D352" s="12" t="s">
        <v>21</v>
      </c>
      <c r="E352" s="10" t="s">
        <v>45</v>
      </c>
      <c r="F352" s="10" t="s">
        <v>23</v>
      </c>
      <c r="G352" s="10" t="s">
        <v>23</v>
      </c>
      <c r="H352" s="10" t="s">
        <v>23</v>
      </c>
      <c r="I352" s="10" t="s">
        <v>24</v>
      </c>
      <c r="J352" s="13" t="s">
        <v>1149</v>
      </c>
      <c r="K352" s="13" t="s">
        <v>26</v>
      </c>
      <c r="L352" s="13" t="s">
        <v>86</v>
      </c>
      <c r="M352" s="14">
        <v>2300</v>
      </c>
      <c r="N352" s="13">
        <v>-49.83</v>
      </c>
      <c r="O352" s="14">
        <f t="shared" si="5"/>
        <v>1153.9100000000001</v>
      </c>
      <c r="P352" s="14">
        <v>633.30960000000016</v>
      </c>
      <c r="Q352" s="10" t="s">
        <v>28</v>
      </c>
      <c r="R352" s="15" t="s">
        <v>1150</v>
      </c>
      <c r="S352" s="16"/>
    </row>
    <row r="353" spans="1:19" ht="12" x14ac:dyDescent="0.3">
      <c r="A353" s="10" t="s">
        <v>1151</v>
      </c>
      <c r="B353" s="10" t="s">
        <v>20</v>
      </c>
      <c r="C353" s="11">
        <v>0.61</v>
      </c>
      <c r="D353" s="12" t="s">
        <v>21</v>
      </c>
      <c r="E353" s="10" t="s">
        <v>45</v>
      </c>
      <c r="F353" s="10" t="s">
        <v>23</v>
      </c>
      <c r="G353" s="10" t="s">
        <v>23</v>
      </c>
      <c r="H353" s="10" t="s">
        <v>23</v>
      </c>
      <c r="I353" s="10" t="s">
        <v>33</v>
      </c>
      <c r="J353" s="13" t="s">
        <v>1152</v>
      </c>
      <c r="K353" s="13" t="s">
        <v>52</v>
      </c>
      <c r="L353" s="13" t="s">
        <v>138</v>
      </c>
      <c r="M353" s="14">
        <v>2300</v>
      </c>
      <c r="N353" s="13">
        <v>-44.9</v>
      </c>
      <c r="O353" s="14">
        <f t="shared" si="5"/>
        <v>1267.3</v>
      </c>
      <c r="P353" s="14">
        <v>759.02299999999991</v>
      </c>
      <c r="Q353" s="10" t="s">
        <v>28</v>
      </c>
      <c r="R353" s="15" t="s">
        <v>1153</v>
      </c>
      <c r="S353" s="16"/>
    </row>
    <row r="354" spans="1:19" ht="12" x14ac:dyDescent="0.3">
      <c r="A354" s="10" t="s">
        <v>1154</v>
      </c>
      <c r="B354" s="10" t="s">
        <v>20</v>
      </c>
      <c r="C354" s="11">
        <v>0.53</v>
      </c>
      <c r="D354" s="12" t="s">
        <v>21</v>
      </c>
      <c r="E354" s="10" t="s">
        <v>45</v>
      </c>
      <c r="F354" s="10" t="s">
        <v>23</v>
      </c>
      <c r="G354" s="10" t="s">
        <v>91</v>
      </c>
      <c r="H354" s="10" t="s">
        <v>23</v>
      </c>
      <c r="I354" s="10" t="s">
        <v>108</v>
      </c>
      <c r="J354" s="13" t="s">
        <v>1155</v>
      </c>
      <c r="K354" s="13" t="s">
        <v>26</v>
      </c>
      <c r="L354" s="13" t="s">
        <v>76</v>
      </c>
      <c r="M354" s="14">
        <v>2300</v>
      </c>
      <c r="N354" s="13">
        <v>-63.5</v>
      </c>
      <c r="O354" s="14">
        <f t="shared" si="5"/>
        <v>839.5</v>
      </c>
      <c r="P354" s="14">
        <v>432.745</v>
      </c>
      <c r="Q354" s="10" t="s">
        <v>28</v>
      </c>
      <c r="R354" s="15" t="s">
        <v>1156</v>
      </c>
      <c r="S354" s="16"/>
    </row>
    <row r="355" spans="1:19" ht="12" x14ac:dyDescent="0.3">
      <c r="A355" s="10" t="s">
        <v>1157</v>
      </c>
      <c r="B355" s="10" t="s">
        <v>20</v>
      </c>
      <c r="C355" s="11">
        <v>0.5</v>
      </c>
      <c r="D355" s="12" t="s">
        <v>21</v>
      </c>
      <c r="E355" s="10" t="s">
        <v>45</v>
      </c>
      <c r="F355" s="10" t="s">
        <v>23</v>
      </c>
      <c r="G355" s="10" t="s">
        <v>23</v>
      </c>
      <c r="H355" s="10" t="s">
        <v>23</v>
      </c>
      <c r="I355" s="10" t="s">
        <v>24</v>
      </c>
      <c r="J355" s="13" t="s">
        <v>1158</v>
      </c>
      <c r="K355" s="13" t="s">
        <v>26</v>
      </c>
      <c r="L355" s="13" t="s">
        <v>27</v>
      </c>
      <c r="M355" s="14">
        <v>2300</v>
      </c>
      <c r="N355" s="13">
        <v>-54.26</v>
      </c>
      <c r="O355" s="14">
        <f t="shared" si="5"/>
        <v>1052.02</v>
      </c>
      <c r="P355" s="14">
        <v>514.51</v>
      </c>
      <c r="Q355" s="10" t="s">
        <v>28</v>
      </c>
      <c r="R355" s="15" t="s">
        <v>1159</v>
      </c>
      <c r="S355" s="16"/>
    </row>
    <row r="356" spans="1:19" ht="12" x14ac:dyDescent="0.3">
      <c r="A356" s="10" t="s">
        <v>1160</v>
      </c>
      <c r="B356" s="10" t="s">
        <v>20</v>
      </c>
      <c r="C356" s="11">
        <v>0.5</v>
      </c>
      <c r="D356" s="12" t="s">
        <v>21</v>
      </c>
      <c r="E356" s="10" t="s">
        <v>73</v>
      </c>
      <c r="F356" s="10" t="s">
        <v>91</v>
      </c>
      <c r="G356" s="10" t="s">
        <v>62</v>
      </c>
      <c r="H356" s="10" t="s">
        <v>23</v>
      </c>
      <c r="I356" s="10" t="s">
        <v>74</v>
      </c>
      <c r="J356" s="13" t="s">
        <v>1161</v>
      </c>
      <c r="K356" s="13" t="s">
        <v>64</v>
      </c>
      <c r="L356" s="13" t="s">
        <v>237</v>
      </c>
      <c r="M356" s="14">
        <v>1900</v>
      </c>
      <c r="N356" s="13">
        <v>-60.3</v>
      </c>
      <c r="O356" s="14">
        <f t="shared" si="5"/>
        <v>754.3</v>
      </c>
      <c r="P356" s="14">
        <v>367.65</v>
      </c>
      <c r="Q356" s="10" t="s">
        <v>28</v>
      </c>
      <c r="R356" s="15" t="s">
        <v>1162</v>
      </c>
      <c r="S356" s="16"/>
    </row>
    <row r="357" spans="1:19" ht="12" x14ac:dyDescent="0.3">
      <c r="A357" s="10" t="s">
        <v>1163</v>
      </c>
      <c r="B357" s="10" t="s">
        <v>20</v>
      </c>
      <c r="C357" s="11">
        <v>0.51</v>
      </c>
      <c r="D357" s="12" t="s">
        <v>21</v>
      </c>
      <c r="E357" s="10" t="s">
        <v>73</v>
      </c>
      <c r="F357" s="10" t="s">
        <v>23</v>
      </c>
      <c r="G357" s="10" t="s">
        <v>23</v>
      </c>
      <c r="H357" s="10" t="s">
        <v>23</v>
      </c>
      <c r="I357" s="10" t="s">
        <v>33</v>
      </c>
      <c r="J357" s="13" t="s">
        <v>1164</v>
      </c>
      <c r="K357" s="13" t="s">
        <v>26</v>
      </c>
      <c r="L357" s="13" t="s">
        <v>27</v>
      </c>
      <c r="M357" s="14">
        <v>1900</v>
      </c>
      <c r="N357" s="13">
        <v>-46.94</v>
      </c>
      <c r="O357" s="14">
        <f t="shared" si="5"/>
        <v>1008.14</v>
      </c>
      <c r="P357" s="14">
        <v>504.46140000000003</v>
      </c>
      <c r="Q357" s="10" t="s">
        <v>28</v>
      </c>
      <c r="R357" s="15" t="s">
        <v>1165</v>
      </c>
      <c r="S357" s="16"/>
    </row>
    <row r="358" spans="1:19" ht="12" x14ac:dyDescent="0.3">
      <c r="A358" s="10" t="s">
        <v>1166</v>
      </c>
      <c r="B358" s="10" t="s">
        <v>20</v>
      </c>
      <c r="C358" s="11">
        <v>0.5</v>
      </c>
      <c r="D358" s="12" t="s">
        <v>21</v>
      </c>
      <c r="E358" s="10" t="s">
        <v>73</v>
      </c>
      <c r="F358" s="10" t="s">
        <v>23</v>
      </c>
      <c r="G358" s="10" t="s">
        <v>91</v>
      </c>
      <c r="H358" s="10" t="s">
        <v>23</v>
      </c>
      <c r="I358" s="10" t="s">
        <v>24</v>
      </c>
      <c r="J358" s="13" t="s">
        <v>1167</v>
      </c>
      <c r="K358" s="13" t="s">
        <v>82</v>
      </c>
      <c r="L358" s="13" t="s">
        <v>41</v>
      </c>
      <c r="M358" s="14">
        <v>1900</v>
      </c>
      <c r="N358" s="13">
        <v>-51.21</v>
      </c>
      <c r="O358" s="14">
        <f t="shared" si="5"/>
        <v>927.01</v>
      </c>
      <c r="P358" s="14">
        <v>454.005</v>
      </c>
      <c r="Q358" s="10" t="s">
        <v>28</v>
      </c>
      <c r="R358" s="15" t="s">
        <v>1168</v>
      </c>
      <c r="S358" s="16"/>
    </row>
    <row r="359" spans="1:19" ht="12" x14ac:dyDescent="0.3">
      <c r="A359" s="10" t="s">
        <v>1169</v>
      </c>
      <c r="B359" s="10" t="s">
        <v>20</v>
      </c>
      <c r="C359" s="11">
        <v>0.65</v>
      </c>
      <c r="D359" s="12" t="s">
        <v>21</v>
      </c>
      <c r="E359" s="10" t="s">
        <v>90</v>
      </c>
      <c r="F359" s="10" t="s">
        <v>23</v>
      </c>
      <c r="G359" s="10" t="s">
        <v>23</v>
      </c>
      <c r="H359" s="10" t="s">
        <v>23</v>
      </c>
      <c r="I359" s="10" t="s">
        <v>74</v>
      </c>
      <c r="J359" s="13" t="s">
        <v>1170</v>
      </c>
      <c r="K359" s="13" t="s">
        <v>26</v>
      </c>
      <c r="L359" s="13" t="s">
        <v>907</v>
      </c>
      <c r="M359" s="14">
        <v>1600</v>
      </c>
      <c r="N359" s="13">
        <v>-52.9</v>
      </c>
      <c r="O359" s="14">
        <f t="shared" si="5"/>
        <v>753.59999999999991</v>
      </c>
      <c r="P359" s="14">
        <v>479.44000000000005</v>
      </c>
      <c r="Q359" s="10" t="s">
        <v>28</v>
      </c>
      <c r="R359" s="15" t="s">
        <v>1171</v>
      </c>
      <c r="S359" s="16"/>
    </row>
    <row r="360" spans="1:19" ht="12" x14ac:dyDescent="0.3">
      <c r="A360" s="10" t="s">
        <v>1172</v>
      </c>
      <c r="B360" s="10" t="s">
        <v>20</v>
      </c>
      <c r="C360" s="11">
        <v>0.5</v>
      </c>
      <c r="D360" s="12" t="s">
        <v>21</v>
      </c>
      <c r="E360" s="10" t="s">
        <v>90</v>
      </c>
      <c r="F360" s="10" t="s">
        <v>91</v>
      </c>
      <c r="G360" s="10" t="s">
        <v>23</v>
      </c>
      <c r="H360" s="10" t="s">
        <v>91</v>
      </c>
      <c r="I360" s="10" t="s">
        <v>57</v>
      </c>
      <c r="J360" s="13" t="s">
        <v>1173</v>
      </c>
      <c r="K360" s="13" t="s">
        <v>208</v>
      </c>
      <c r="L360" s="13" t="s">
        <v>199</v>
      </c>
      <c r="M360" s="14">
        <v>1600</v>
      </c>
      <c r="N360" s="13">
        <v>-48.54</v>
      </c>
      <c r="O360" s="14">
        <f t="shared" si="5"/>
        <v>823.36</v>
      </c>
      <c r="P360" s="14">
        <v>403.68</v>
      </c>
      <c r="Q360" s="10" t="s">
        <v>28</v>
      </c>
      <c r="R360" s="15" t="s">
        <v>1174</v>
      </c>
      <c r="S360" s="16"/>
    </row>
    <row r="361" spans="1:19" ht="12" x14ac:dyDescent="0.3">
      <c r="A361" s="10" t="s">
        <v>1175</v>
      </c>
      <c r="B361" s="10" t="s">
        <v>20</v>
      </c>
      <c r="C361" s="11">
        <v>0.52</v>
      </c>
      <c r="D361" s="12" t="s">
        <v>21</v>
      </c>
      <c r="E361" s="10" t="s">
        <v>90</v>
      </c>
      <c r="F361" s="10" t="s">
        <v>23</v>
      </c>
      <c r="G361" s="10" t="s">
        <v>23</v>
      </c>
      <c r="H361" s="10" t="s">
        <v>23</v>
      </c>
      <c r="I361" s="10" t="s">
        <v>24</v>
      </c>
      <c r="J361" s="13" t="s">
        <v>1176</v>
      </c>
      <c r="K361" s="13" t="s">
        <v>82</v>
      </c>
      <c r="L361" s="13" t="s">
        <v>102</v>
      </c>
      <c r="M361" s="14">
        <v>1600</v>
      </c>
      <c r="N361" s="13">
        <v>-45.98</v>
      </c>
      <c r="O361" s="14">
        <f t="shared" si="5"/>
        <v>864.32</v>
      </c>
      <c r="P361" s="14">
        <v>441.12640000000005</v>
      </c>
      <c r="Q361" s="10" t="s">
        <v>28</v>
      </c>
      <c r="R361" s="15" t="s">
        <v>1177</v>
      </c>
      <c r="S361" s="16"/>
    </row>
    <row r="362" spans="1:19" ht="12" x14ac:dyDescent="0.3">
      <c r="A362" s="10" t="s">
        <v>1178</v>
      </c>
      <c r="B362" s="10" t="s">
        <v>20</v>
      </c>
      <c r="C362" s="11">
        <v>0.5</v>
      </c>
      <c r="D362" s="12" t="s">
        <v>21</v>
      </c>
      <c r="E362" s="10" t="s">
        <v>90</v>
      </c>
      <c r="F362" s="10" t="s">
        <v>23</v>
      </c>
      <c r="G362" s="10" t="s">
        <v>23</v>
      </c>
      <c r="H362" s="10" t="s">
        <v>91</v>
      </c>
      <c r="I362" s="10" t="s">
        <v>74</v>
      </c>
      <c r="J362" s="13" t="s">
        <v>1179</v>
      </c>
      <c r="K362" s="13" t="s">
        <v>64</v>
      </c>
      <c r="L362" s="13" t="s">
        <v>138</v>
      </c>
      <c r="M362" s="14">
        <v>1600</v>
      </c>
      <c r="N362" s="13">
        <v>-48.62</v>
      </c>
      <c r="O362" s="14">
        <f t="shared" si="5"/>
        <v>822.08</v>
      </c>
      <c r="P362" s="14">
        <v>403.04</v>
      </c>
      <c r="Q362" s="10" t="s">
        <v>28</v>
      </c>
      <c r="R362" s="15" t="s">
        <v>1180</v>
      </c>
      <c r="S362" s="16"/>
    </row>
    <row r="363" spans="1:19" ht="12" x14ac:dyDescent="0.3">
      <c r="A363" s="10" t="s">
        <v>1181</v>
      </c>
      <c r="B363" s="10" t="s">
        <v>20</v>
      </c>
      <c r="C363" s="11">
        <v>0.52</v>
      </c>
      <c r="D363" s="12" t="s">
        <v>56</v>
      </c>
      <c r="E363" s="10" t="s">
        <v>8</v>
      </c>
      <c r="F363" s="10" t="s">
        <v>23</v>
      </c>
      <c r="G363" s="10" t="s">
        <v>23</v>
      </c>
      <c r="H363" s="10" t="s">
        <v>23</v>
      </c>
      <c r="I363" s="10" t="s">
        <v>33</v>
      </c>
      <c r="J363" s="13" t="s">
        <v>1182</v>
      </c>
      <c r="K363" s="13" t="s">
        <v>47</v>
      </c>
      <c r="L363" s="13" t="s">
        <v>138</v>
      </c>
      <c r="M363" s="14">
        <v>4400</v>
      </c>
      <c r="N363" s="13">
        <v>-47.05</v>
      </c>
      <c r="O363" s="14">
        <f t="shared" si="5"/>
        <v>2329.8000000000002</v>
      </c>
      <c r="P363" s="14">
        <v>1188.6160000000002</v>
      </c>
      <c r="Q363" s="10" t="s">
        <v>28</v>
      </c>
      <c r="R363" s="15" t="s">
        <v>1183</v>
      </c>
      <c r="S363" s="16"/>
    </row>
    <row r="364" spans="1:19" ht="12" x14ac:dyDescent="0.3">
      <c r="A364" s="10" t="s">
        <v>1184</v>
      </c>
      <c r="B364" s="10" t="s">
        <v>20</v>
      </c>
      <c r="C364" s="11">
        <v>0.53</v>
      </c>
      <c r="D364" s="12" t="s">
        <v>56</v>
      </c>
      <c r="E364" s="10" t="s">
        <v>8</v>
      </c>
      <c r="F364" s="10" t="s">
        <v>23</v>
      </c>
      <c r="G364" s="10" t="s">
        <v>23</v>
      </c>
      <c r="H364" s="10" t="s">
        <v>23</v>
      </c>
      <c r="I364" s="10" t="s">
        <v>57</v>
      </c>
      <c r="J364" s="13" t="s">
        <v>1185</v>
      </c>
      <c r="K364" s="13" t="s">
        <v>52</v>
      </c>
      <c r="L364" s="13" t="s">
        <v>199</v>
      </c>
      <c r="M364" s="14">
        <v>4400</v>
      </c>
      <c r="N364" s="13">
        <v>-53.13</v>
      </c>
      <c r="O364" s="14">
        <f t="shared" si="5"/>
        <v>2062.2800000000002</v>
      </c>
      <c r="P364" s="14">
        <v>1069.6884000000002</v>
      </c>
      <c r="Q364" s="10" t="s">
        <v>28</v>
      </c>
      <c r="R364" s="15" t="s">
        <v>1186</v>
      </c>
      <c r="S364" s="16"/>
    </row>
    <row r="365" spans="1:19" ht="12" x14ac:dyDescent="0.3">
      <c r="A365" s="10" t="s">
        <v>1187</v>
      </c>
      <c r="B365" s="10" t="s">
        <v>20</v>
      </c>
      <c r="C365" s="11">
        <v>0.57999999999999996</v>
      </c>
      <c r="D365" s="12" t="s">
        <v>56</v>
      </c>
      <c r="E365" s="10" t="s">
        <v>8</v>
      </c>
      <c r="F365" s="10" t="s">
        <v>23</v>
      </c>
      <c r="G365" s="10" t="s">
        <v>23</v>
      </c>
      <c r="H365" s="10" t="s">
        <v>23</v>
      </c>
      <c r="I365" s="10" t="s">
        <v>33</v>
      </c>
      <c r="J365" s="13" t="s">
        <v>1188</v>
      </c>
      <c r="K365" s="13" t="s">
        <v>26</v>
      </c>
      <c r="L365" s="13" t="s">
        <v>244</v>
      </c>
      <c r="M365" s="14">
        <v>4400</v>
      </c>
      <c r="N365" s="13">
        <v>-43.16</v>
      </c>
      <c r="O365" s="14">
        <f t="shared" si="5"/>
        <v>2500.96</v>
      </c>
      <c r="P365" s="14">
        <v>1425.0367999999999</v>
      </c>
      <c r="Q365" s="10" t="s">
        <v>28</v>
      </c>
      <c r="R365" s="15" t="s">
        <v>1189</v>
      </c>
      <c r="S365" s="16"/>
    </row>
    <row r="366" spans="1:19" ht="12" x14ac:dyDescent="0.3">
      <c r="A366" s="10" t="s">
        <v>1190</v>
      </c>
      <c r="B366" s="10" t="s">
        <v>20</v>
      </c>
      <c r="C366" s="11">
        <v>0.52</v>
      </c>
      <c r="D366" s="12" t="s">
        <v>56</v>
      </c>
      <c r="E366" s="10" t="s">
        <v>22</v>
      </c>
      <c r="F366" s="10" t="s">
        <v>23</v>
      </c>
      <c r="G366" s="10" t="s">
        <v>23</v>
      </c>
      <c r="H366" s="10" t="s">
        <v>23</v>
      </c>
      <c r="I366" s="10" t="s">
        <v>57</v>
      </c>
      <c r="J366" s="13" t="s">
        <v>1191</v>
      </c>
      <c r="K366" s="13" t="s">
        <v>26</v>
      </c>
      <c r="L366" s="13" t="s">
        <v>53</v>
      </c>
      <c r="M366" s="14">
        <v>4400</v>
      </c>
      <c r="N366" s="13">
        <v>-47.07</v>
      </c>
      <c r="O366" s="14">
        <f t="shared" si="5"/>
        <v>2328.92</v>
      </c>
      <c r="P366" s="14">
        <v>1188.1584</v>
      </c>
      <c r="Q366" s="10" t="s">
        <v>28</v>
      </c>
      <c r="R366" s="15" t="s">
        <v>1192</v>
      </c>
      <c r="S366" s="16"/>
    </row>
    <row r="367" spans="1:19" ht="12" x14ac:dyDescent="0.3">
      <c r="A367" s="10" t="s">
        <v>1193</v>
      </c>
      <c r="B367" s="10" t="s">
        <v>20</v>
      </c>
      <c r="C367" s="11">
        <v>0.52</v>
      </c>
      <c r="D367" s="12" t="s">
        <v>56</v>
      </c>
      <c r="E367" s="10" t="s">
        <v>50</v>
      </c>
      <c r="F367" s="10" t="s">
        <v>23</v>
      </c>
      <c r="G367" s="10" t="s">
        <v>23</v>
      </c>
      <c r="H367" s="10" t="s">
        <v>23</v>
      </c>
      <c r="I367" s="10" t="s">
        <v>57</v>
      </c>
      <c r="J367" s="13" t="s">
        <v>1194</v>
      </c>
      <c r="K367" s="13" t="s">
        <v>82</v>
      </c>
      <c r="L367" s="13" t="s">
        <v>179</v>
      </c>
      <c r="M367" s="14">
        <v>4000</v>
      </c>
      <c r="N367" s="13">
        <v>-56</v>
      </c>
      <c r="O367" s="14">
        <f t="shared" si="5"/>
        <v>1760</v>
      </c>
      <c r="P367" s="14">
        <v>894.4</v>
      </c>
      <c r="Q367" s="10" t="s">
        <v>28</v>
      </c>
      <c r="R367" s="15" t="s">
        <v>1195</v>
      </c>
      <c r="S367" s="16"/>
    </row>
    <row r="368" spans="1:19" ht="12" x14ac:dyDescent="0.3">
      <c r="A368" s="10" t="s">
        <v>1196</v>
      </c>
      <c r="B368" s="10" t="s">
        <v>20</v>
      </c>
      <c r="C368" s="11">
        <v>0.53</v>
      </c>
      <c r="D368" s="12" t="s">
        <v>56</v>
      </c>
      <c r="E368" s="10" t="s">
        <v>50</v>
      </c>
      <c r="F368" s="10" t="s">
        <v>23</v>
      </c>
      <c r="G368" s="10" t="s">
        <v>23</v>
      </c>
      <c r="H368" s="10" t="s">
        <v>23</v>
      </c>
      <c r="I368" s="10" t="s">
        <v>33</v>
      </c>
      <c r="J368" s="13" t="s">
        <v>1197</v>
      </c>
      <c r="K368" s="13" t="s">
        <v>52</v>
      </c>
      <c r="L368" s="13" t="s">
        <v>59</v>
      </c>
      <c r="M368" s="14">
        <v>4000</v>
      </c>
      <c r="N368" s="13">
        <v>-46.32</v>
      </c>
      <c r="O368" s="14">
        <f t="shared" si="5"/>
        <v>2147.1999999999998</v>
      </c>
      <c r="P368" s="14">
        <v>1116.816</v>
      </c>
      <c r="Q368" s="10" t="s">
        <v>28</v>
      </c>
      <c r="R368" s="15" t="s">
        <v>1198</v>
      </c>
      <c r="S368" s="16"/>
    </row>
    <row r="369" spans="1:38" ht="12" x14ac:dyDescent="0.3">
      <c r="A369" s="10" t="s">
        <v>1199</v>
      </c>
      <c r="B369" s="10" t="s">
        <v>20</v>
      </c>
      <c r="C369" s="11">
        <v>0.65</v>
      </c>
      <c r="D369" s="12" t="s">
        <v>56</v>
      </c>
      <c r="E369" s="10" t="s">
        <v>50</v>
      </c>
      <c r="F369" s="10" t="s">
        <v>23</v>
      </c>
      <c r="G369" s="10" t="s">
        <v>23</v>
      </c>
      <c r="H369" s="10" t="s">
        <v>23</v>
      </c>
      <c r="I369" s="10" t="s">
        <v>74</v>
      </c>
      <c r="J369" s="13" t="s">
        <v>1200</v>
      </c>
      <c r="K369" s="13" t="s">
        <v>26</v>
      </c>
      <c r="L369" s="13" t="s">
        <v>69</v>
      </c>
      <c r="M369" s="14">
        <v>4000</v>
      </c>
      <c r="N369" s="13">
        <v>-56.67</v>
      </c>
      <c r="O369" s="14">
        <f t="shared" si="5"/>
        <v>1733.2000000000003</v>
      </c>
      <c r="P369" s="14">
        <v>1100.58</v>
      </c>
      <c r="Q369" s="10" t="s">
        <v>28</v>
      </c>
      <c r="R369" s="15" t="s">
        <v>1201</v>
      </c>
      <c r="S369" s="16"/>
    </row>
    <row r="370" spans="1:38" ht="12" x14ac:dyDescent="0.3">
      <c r="A370" s="10" t="s">
        <v>1202</v>
      </c>
      <c r="B370" s="10" t="s">
        <v>20</v>
      </c>
      <c r="C370" s="11">
        <v>0.5</v>
      </c>
      <c r="D370" s="12" t="s">
        <v>56</v>
      </c>
      <c r="E370" s="10" t="s">
        <v>50</v>
      </c>
      <c r="F370" s="10" t="s">
        <v>23</v>
      </c>
      <c r="G370" s="10" t="s">
        <v>23</v>
      </c>
      <c r="H370" s="10" t="s">
        <v>23</v>
      </c>
      <c r="I370" s="10" t="s">
        <v>33</v>
      </c>
      <c r="J370" s="13" t="s">
        <v>1203</v>
      </c>
      <c r="K370" s="13" t="s">
        <v>52</v>
      </c>
      <c r="L370" s="13" t="s">
        <v>143</v>
      </c>
      <c r="M370" s="14">
        <v>4000</v>
      </c>
      <c r="N370" s="13">
        <v>-45.43</v>
      </c>
      <c r="O370" s="14">
        <f t="shared" si="5"/>
        <v>2182.8000000000002</v>
      </c>
      <c r="P370" s="14">
        <v>1071.4000000000001</v>
      </c>
      <c r="Q370" s="10" t="s">
        <v>28</v>
      </c>
      <c r="R370" s="15" t="s">
        <v>1204</v>
      </c>
      <c r="S370" s="16"/>
    </row>
    <row r="371" spans="1:38" ht="12" x14ac:dyDescent="0.3">
      <c r="A371" s="10" t="s">
        <v>1205</v>
      </c>
      <c r="B371" s="10" t="s">
        <v>20</v>
      </c>
      <c r="C371" s="11">
        <v>0.53</v>
      </c>
      <c r="D371" s="12" t="s">
        <v>56</v>
      </c>
      <c r="E371" s="10" t="s">
        <v>50</v>
      </c>
      <c r="F371" s="10" t="s">
        <v>23</v>
      </c>
      <c r="G371" s="10" t="s">
        <v>23</v>
      </c>
      <c r="H371" s="10" t="s">
        <v>23</v>
      </c>
      <c r="I371" s="10" t="s">
        <v>33</v>
      </c>
      <c r="J371" s="13" t="s">
        <v>1206</v>
      </c>
      <c r="K371" s="13" t="s">
        <v>52</v>
      </c>
      <c r="L371" s="13" t="s">
        <v>120</v>
      </c>
      <c r="M371" s="14">
        <v>4000</v>
      </c>
      <c r="N371" s="13">
        <v>-43.05</v>
      </c>
      <c r="O371" s="14">
        <f t="shared" si="5"/>
        <v>2278</v>
      </c>
      <c r="P371" s="14">
        <v>1186.1400000000001</v>
      </c>
      <c r="Q371" s="10" t="s">
        <v>28</v>
      </c>
      <c r="R371" s="15" t="s">
        <v>1207</v>
      </c>
      <c r="S371" s="16"/>
    </row>
    <row r="372" spans="1:38" ht="12" x14ac:dyDescent="0.3">
      <c r="A372" s="10" t="s">
        <v>1208</v>
      </c>
      <c r="B372" s="10" t="s">
        <v>20</v>
      </c>
      <c r="C372" s="11">
        <v>0.51</v>
      </c>
      <c r="D372" s="12" t="s">
        <v>56</v>
      </c>
      <c r="E372" s="10" t="s">
        <v>32</v>
      </c>
      <c r="F372" s="10" t="s">
        <v>23</v>
      </c>
      <c r="G372" s="10" t="s">
        <v>23</v>
      </c>
      <c r="H372" s="10" t="s">
        <v>23</v>
      </c>
      <c r="I372" s="10" t="s">
        <v>24</v>
      </c>
      <c r="J372" s="13" t="s">
        <v>1209</v>
      </c>
      <c r="K372" s="13" t="s">
        <v>26</v>
      </c>
      <c r="L372" s="13" t="s">
        <v>138</v>
      </c>
      <c r="M372" s="14">
        <v>3300</v>
      </c>
      <c r="N372" s="13">
        <v>-47.11</v>
      </c>
      <c r="O372" s="14">
        <f t="shared" si="5"/>
        <v>1745.37</v>
      </c>
      <c r="P372" s="14">
        <v>873.30869999999993</v>
      </c>
      <c r="Q372" s="10" t="s">
        <v>28</v>
      </c>
      <c r="R372" s="15" t="s">
        <v>1210</v>
      </c>
      <c r="S372" s="16"/>
    </row>
    <row r="373" spans="1:38" ht="12" x14ac:dyDescent="0.3">
      <c r="A373" s="10" t="s">
        <v>1211</v>
      </c>
      <c r="B373" s="10" t="s">
        <v>20</v>
      </c>
      <c r="C373" s="11">
        <v>0.5</v>
      </c>
      <c r="D373" s="12" t="s">
        <v>56</v>
      </c>
      <c r="E373" s="10" t="s">
        <v>206</v>
      </c>
      <c r="F373" s="10" t="s">
        <v>23</v>
      </c>
      <c r="G373" s="10" t="s">
        <v>23</v>
      </c>
      <c r="H373" s="10" t="s">
        <v>23</v>
      </c>
      <c r="I373" s="10" t="s">
        <v>57</v>
      </c>
      <c r="J373" s="13" t="s">
        <v>1212</v>
      </c>
      <c r="K373" s="13" t="s">
        <v>64</v>
      </c>
      <c r="L373" s="13" t="s">
        <v>86</v>
      </c>
      <c r="M373" s="14">
        <v>2800</v>
      </c>
      <c r="N373" s="13">
        <v>-51.75</v>
      </c>
      <c r="O373" s="14">
        <f t="shared" si="5"/>
        <v>1351</v>
      </c>
      <c r="P373" s="14">
        <v>661.5</v>
      </c>
      <c r="Q373" s="10" t="s">
        <v>28</v>
      </c>
      <c r="R373" s="15" t="s">
        <v>1213</v>
      </c>
      <c r="S373" s="16"/>
    </row>
    <row r="374" spans="1:38" ht="12" x14ac:dyDescent="0.3">
      <c r="A374" s="10" t="s">
        <v>1214</v>
      </c>
      <c r="B374" s="10" t="s">
        <v>20</v>
      </c>
      <c r="C374" s="11">
        <v>0.54</v>
      </c>
      <c r="D374" s="12" t="s">
        <v>56</v>
      </c>
      <c r="E374" s="10" t="s">
        <v>206</v>
      </c>
      <c r="F374" s="10" t="s">
        <v>23</v>
      </c>
      <c r="G374" s="10" t="s">
        <v>91</v>
      </c>
      <c r="H374" s="10" t="s">
        <v>23</v>
      </c>
      <c r="I374" s="10" t="s">
        <v>24</v>
      </c>
      <c r="J374" s="13" t="s">
        <v>1215</v>
      </c>
      <c r="K374" s="13" t="s">
        <v>26</v>
      </c>
      <c r="L374" s="13" t="s">
        <v>86</v>
      </c>
      <c r="M374" s="14">
        <v>2800</v>
      </c>
      <c r="N374" s="13">
        <v>-61.71</v>
      </c>
      <c r="O374" s="14">
        <f t="shared" si="5"/>
        <v>1072.1200000000001</v>
      </c>
      <c r="P374" s="14">
        <v>563.82479999999998</v>
      </c>
      <c r="Q374" s="10" t="s">
        <v>28</v>
      </c>
      <c r="R374" s="15" t="s">
        <v>1216</v>
      </c>
      <c r="S374" s="16"/>
    </row>
    <row r="375" spans="1:38" ht="12" x14ac:dyDescent="0.3">
      <c r="A375" s="10" t="s">
        <v>1217</v>
      </c>
      <c r="B375" s="10" t="s">
        <v>20</v>
      </c>
      <c r="C375" s="11">
        <v>0.6</v>
      </c>
      <c r="D375" s="12" t="s">
        <v>56</v>
      </c>
      <c r="E375" s="10" t="s">
        <v>206</v>
      </c>
      <c r="F375" s="10" t="s">
        <v>23</v>
      </c>
      <c r="G375" s="10" t="s">
        <v>23</v>
      </c>
      <c r="H375" s="10" t="s">
        <v>23</v>
      </c>
      <c r="I375" s="10" t="s">
        <v>57</v>
      </c>
      <c r="J375" s="13" t="s">
        <v>1218</v>
      </c>
      <c r="K375" s="13" t="s">
        <v>885</v>
      </c>
      <c r="L375" s="13" t="s">
        <v>65</v>
      </c>
      <c r="M375" s="14">
        <v>2800</v>
      </c>
      <c r="N375" s="13">
        <v>-48.62</v>
      </c>
      <c r="O375" s="14">
        <f t="shared" si="5"/>
        <v>1438.64</v>
      </c>
      <c r="P375" s="14">
        <v>846.38400000000001</v>
      </c>
      <c r="Q375" s="10" t="s">
        <v>28</v>
      </c>
      <c r="R375" s="15" t="s">
        <v>1219</v>
      </c>
      <c r="S375" s="16"/>
    </row>
    <row r="376" spans="1:38" ht="12" x14ac:dyDescent="0.3">
      <c r="A376" s="10" t="s">
        <v>1220</v>
      </c>
      <c r="B376" s="10" t="s">
        <v>20</v>
      </c>
      <c r="C376" s="11">
        <v>0.51</v>
      </c>
      <c r="D376" s="12" t="s">
        <v>56</v>
      </c>
      <c r="E376" s="10" t="s">
        <v>206</v>
      </c>
      <c r="F376" s="10" t="s">
        <v>23</v>
      </c>
      <c r="G376" s="10" t="s">
        <v>23</v>
      </c>
      <c r="H376" s="10" t="s">
        <v>23</v>
      </c>
      <c r="I376" s="10" t="s">
        <v>57</v>
      </c>
      <c r="J376" s="13" t="s">
        <v>1221</v>
      </c>
      <c r="K376" s="13" t="s">
        <v>26</v>
      </c>
      <c r="L376" s="13" t="s">
        <v>199</v>
      </c>
      <c r="M376" s="14">
        <v>2800</v>
      </c>
      <c r="N376" s="13">
        <v>-53.07</v>
      </c>
      <c r="O376" s="14">
        <f t="shared" si="5"/>
        <v>1314.0400000000002</v>
      </c>
      <c r="P376" s="14">
        <v>655.88040000000001</v>
      </c>
      <c r="Q376" s="10" t="s">
        <v>28</v>
      </c>
      <c r="R376" s="15" t="s">
        <v>1222</v>
      </c>
      <c r="S376" s="16"/>
    </row>
    <row r="377" spans="1:38" ht="12" x14ac:dyDescent="0.3">
      <c r="A377" s="10" t="s">
        <v>1223</v>
      </c>
      <c r="B377" s="10" t="s">
        <v>20</v>
      </c>
      <c r="C377" s="11">
        <v>0.61</v>
      </c>
      <c r="D377" s="12" t="s">
        <v>56</v>
      </c>
      <c r="E377" s="10" t="s">
        <v>206</v>
      </c>
      <c r="F377" s="10" t="s">
        <v>23</v>
      </c>
      <c r="G377" s="10" t="s">
        <v>23</v>
      </c>
      <c r="H377" s="10" t="s">
        <v>23</v>
      </c>
      <c r="I377" s="10" t="s">
        <v>108</v>
      </c>
      <c r="J377" s="13" t="s">
        <v>1224</v>
      </c>
      <c r="K377" s="13" t="s">
        <v>82</v>
      </c>
      <c r="L377" s="13" t="s">
        <v>442</v>
      </c>
      <c r="M377" s="14">
        <v>2800</v>
      </c>
      <c r="N377" s="13">
        <v>-59.6</v>
      </c>
      <c r="O377" s="14">
        <f t="shared" si="5"/>
        <v>1131.2</v>
      </c>
      <c r="P377" s="14">
        <v>672.952</v>
      </c>
      <c r="Q377" s="10" t="s">
        <v>28</v>
      </c>
      <c r="R377" s="15" t="s">
        <v>1225</v>
      </c>
      <c r="S377" s="16"/>
    </row>
    <row r="378" spans="1:38" ht="12" x14ac:dyDescent="0.3">
      <c r="A378" s="17" t="s">
        <v>1226</v>
      </c>
      <c r="B378" s="17" t="s">
        <v>20</v>
      </c>
      <c r="C378" s="18">
        <v>0.63</v>
      </c>
      <c r="D378" s="19" t="s">
        <v>56</v>
      </c>
      <c r="E378" s="17" t="s">
        <v>206</v>
      </c>
      <c r="F378" s="17" t="s">
        <v>23</v>
      </c>
      <c r="G378" s="17" t="s">
        <v>23</v>
      </c>
      <c r="H378" s="17" t="s">
        <v>23</v>
      </c>
      <c r="I378" s="17" t="s">
        <v>33</v>
      </c>
      <c r="J378" s="20" t="s">
        <v>1227</v>
      </c>
      <c r="K378" s="20" t="s">
        <v>26</v>
      </c>
      <c r="L378" s="20" t="s">
        <v>27</v>
      </c>
      <c r="M378" s="21">
        <v>2800</v>
      </c>
      <c r="N378" s="20">
        <v>-45.41</v>
      </c>
      <c r="O378" s="14">
        <f t="shared" si="5"/>
        <v>1528.5200000000002</v>
      </c>
      <c r="P378" s="21">
        <v>945.32760000000019</v>
      </c>
      <c r="Q378" s="17" t="s">
        <v>28</v>
      </c>
      <c r="R378" s="22" t="s">
        <v>1228</v>
      </c>
      <c r="S378" s="23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</row>
    <row r="379" spans="1:38" ht="12" x14ac:dyDescent="0.3">
      <c r="A379" s="10" t="s">
        <v>1229</v>
      </c>
      <c r="B379" s="10" t="s">
        <v>20</v>
      </c>
      <c r="C379" s="11">
        <v>0.53</v>
      </c>
      <c r="D379" s="12" t="s">
        <v>56</v>
      </c>
      <c r="E379" s="10" t="s">
        <v>206</v>
      </c>
      <c r="F379" s="10" t="s">
        <v>23</v>
      </c>
      <c r="G379" s="10" t="s">
        <v>23</v>
      </c>
      <c r="H379" s="10" t="s">
        <v>23</v>
      </c>
      <c r="I379" s="10" t="s">
        <v>33</v>
      </c>
      <c r="J379" s="13" t="s">
        <v>1230</v>
      </c>
      <c r="K379" s="13" t="s">
        <v>82</v>
      </c>
      <c r="L379" s="13" t="s">
        <v>406</v>
      </c>
      <c r="M379" s="14">
        <v>2800</v>
      </c>
      <c r="N379" s="13">
        <v>-48.54</v>
      </c>
      <c r="O379" s="14">
        <f t="shared" si="5"/>
        <v>1440.88</v>
      </c>
      <c r="P379" s="14">
        <v>748.82640000000015</v>
      </c>
      <c r="Q379" s="10" t="s">
        <v>28</v>
      </c>
      <c r="R379" s="15" t="s">
        <v>1231</v>
      </c>
      <c r="S379" s="16"/>
    </row>
    <row r="380" spans="1:38" ht="12" x14ac:dyDescent="0.3">
      <c r="A380" s="10" t="s">
        <v>1232</v>
      </c>
      <c r="B380" s="10" t="s">
        <v>20</v>
      </c>
      <c r="C380" s="11">
        <v>0.55000000000000004</v>
      </c>
      <c r="D380" s="12" t="s">
        <v>56</v>
      </c>
      <c r="E380" s="10" t="s">
        <v>206</v>
      </c>
      <c r="F380" s="10" t="s">
        <v>23</v>
      </c>
      <c r="G380" s="10" t="s">
        <v>23</v>
      </c>
      <c r="H380" s="10" t="s">
        <v>23</v>
      </c>
      <c r="I380" s="10" t="s">
        <v>33</v>
      </c>
      <c r="J380" s="13" t="s">
        <v>1233</v>
      </c>
      <c r="K380" s="13" t="s">
        <v>82</v>
      </c>
      <c r="L380" s="13" t="s">
        <v>442</v>
      </c>
      <c r="M380" s="14">
        <v>2800</v>
      </c>
      <c r="N380" s="13">
        <v>-44.51</v>
      </c>
      <c r="O380" s="14">
        <f t="shared" si="5"/>
        <v>1553.72</v>
      </c>
      <c r="P380" s="14">
        <v>839.14600000000007</v>
      </c>
      <c r="Q380" s="10" t="s">
        <v>28</v>
      </c>
      <c r="R380" s="15" t="s">
        <v>1234</v>
      </c>
      <c r="S380" s="16"/>
    </row>
    <row r="381" spans="1:38" ht="12" x14ac:dyDescent="0.3">
      <c r="A381" s="10" t="s">
        <v>1235</v>
      </c>
      <c r="B381" s="10" t="s">
        <v>20</v>
      </c>
      <c r="C381" s="11">
        <v>0.5</v>
      </c>
      <c r="D381" s="12" t="s">
        <v>56</v>
      </c>
      <c r="E381" s="10" t="s">
        <v>80</v>
      </c>
      <c r="F381" s="10" t="s">
        <v>23</v>
      </c>
      <c r="G381" s="10" t="s">
        <v>23</v>
      </c>
      <c r="H381" s="10" t="s">
        <v>23</v>
      </c>
      <c r="I381" s="10" t="s">
        <v>33</v>
      </c>
      <c r="J381" s="13" t="s">
        <v>1236</v>
      </c>
      <c r="K381" s="13" t="s">
        <v>82</v>
      </c>
      <c r="L381" s="13" t="s">
        <v>203</v>
      </c>
      <c r="M381" s="14">
        <v>2500</v>
      </c>
      <c r="N381" s="13">
        <v>-51.03</v>
      </c>
      <c r="O381" s="14">
        <f t="shared" si="5"/>
        <v>1224.25</v>
      </c>
      <c r="P381" s="14">
        <v>599.625</v>
      </c>
      <c r="Q381" s="10" t="s">
        <v>28</v>
      </c>
      <c r="R381" s="15" t="s">
        <v>1237</v>
      </c>
      <c r="S381" s="16"/>
    </row>
    <row r="382" spans="1:38" ht="12" x14ac:dyDescent="0.3">
      <c r="A382" s="10" t="s">
        <v>1238</v>
      </c>
      <c r="B382" s="10" t="s">
        <v>20</v>
      </c>
      <c r="C382" s="11">
        <v>0.61</v>
      </c>
      <c r="D382" s="12" t="s">
        <v>56</v>
      </c>
      <c r="E382" s="10" t="s">
        <v>80</v>
      </c>
      <c r="F382" s="10" t="s">
        <v>23</v>
      </c>
      <c r="G382" s="10" t="s">
        <v>23</v>
      </c>
      <c r="H382" s="10" t="s">
        <v>23</v>
      </c>
      <c r="I382" s="10" t="s">
        <v>24</v>
      </c>
      <c r="J382" s="13" t="s">
        <v>1239</v>
      </c>
      <c r="K382" s="13" t="s">
        <v>82</v>
      </c>
      <c r="L382" s="13" t="s">
        <v>124</v>
      </c>
      <c r="M382" s="14">
        <v>2500</v>
      </c>
      <c r="N382" s="13">
        <v>-53.79</v>
      </c>
      <c r="O382" s="14">
        <f t="shared" si="5"/>
        <v>1155.25</v>
      </c>
      <c r="P382" s="14">
        <v>689.45249999999999</v>
      </c>
      <c r="Q382" s="10" t="s">
        <v>28</v>
      </c>
      <c r="R382" s="15" t="s">
        <v>1240</v>
      </c>
      <c r="S382" s="16"/>
    </row>
    <row r="383" spans="1:38" ht="12" x14ac:dyDescent="0.3">
      <c r="A383" s="10" t="s">
        <v>1241</v>
      </c>
      <c r="B383" s="10" t="s">
        <v>20</v>
      </c>
      <c r="C383" s="11">
        <v>0.51</v>
      </c>
      <c r="D383" s="12" t="s">
        <v>56</v>
      </c>
      <c r="E383" s="10" t="s">
        <v>80</v>
      </c>
      <c r="F383" s="10" t="s">
        <v>23</v>
      </c>
      <c r="G383" s="10" t="s">
        <v>23</v>
      </c>
      <c r="H383" s="10" t="s">
        <v>23</v>
      </c>
      <c r="I383" s="10" t="s">
        <v>33</v>
      </c>
      <c r="J383" s="13" t="s">
        <v>1242</v>
      </c>
      <c r="K383" s="13" t="s">
        <v>86</v>
      </c>
      <c r="L383" s="13" t="s">
        <v>442</v>
      </c>
      <c r="M383" s="14">
        <v>2500</v>
      </c>
      <c r="N383" s="13">
        <v>-49.5</v>
      </c>
      <c r="O383" s="14">
        <f t="shared" si="5"/>
        <v>1262.5</v>
      </c>
      <c r="P383" s="14">
        <v>631.125</v>
      </c>
      <c r="Q383" s="10" t="s">
        <v>28</v>
      </c>
      <c r="R383" s="15" t="s">
        <v>1243</v>
      </c>
      <c r="S383" s="16"/>
    </row>
    <row r="384" spans="1:38" ht="12" x14ac:dyDescent="0.3">
      <c r="A384" s="10" t="s">
        <v>1244</v>
      </c>
      <c r="B384" s="10" t="s">
        <v>20</v>
      </c>
      <c r="C384" s="11">
        <v>0.5</v>
      </c>
      <c r="D384" s="12" t="s">
        <v>56</v>
      </c>
      <c r="E384" s="10" t="s">
        <v>80</v>
      </c>
      <c r="F384" s="10" t="s">
        <v>23</v>
      </c>
      <c r="G384" s="10" t="s">
        <v>23</v>
      </c>
      <c r="H384" s="10" t="s">
        <v>23</v>
      </c>
      <c r="I384" s="10" t="s">
        <v>33</v>
      </c>
      <c r="J384" s="13" t="s">
        <v>1245</v>
      </c>
      <c r="K384" s="13" t="s">
        <v>82</v>
      </c>
      <c r="L384" s="13" t="s">
        <v>156</v>
      </c>
      <c r="M384" s="14">
        <v>2500</v>
      </c>
      <c r="N384" s="13">
        <v>-46.25</v>
      </c>
      <c r="O384" s="14">
        <f t="shared" si="5"/>
        <v>1343.75</v>
      </c>
      <c r="P384" s="14">
        <v>659.375</v>
      </c>
      <c r="Q384" s="10" t="s">
        <v>28</v>
      </c>
      <c r="R384" s="15" t="s">
        <v>1246</v>
      </c>
      <c r="S384" s="16"/>
    </row>
    <row r="385" spans="1:19" ht="12" x14ac:dyDescent="0.3">
      <c r="A385" s="10" t="s">
        <v>1247</v>
      </c>
      <c r="B385" s="10" t="s">
        <v>20</v>
      </c>
      <c r="C385" s="11">
        <v>0.5</v>
      </c>
      <c r="D385" s="12" t="s">
        <v>56</v>
      </c>
      <c r="E385" s="10" t="s">
        <v>80</v>
      </c>
      <c r="F385" s="10" t="s">
        <v>23</v>
      </c>
      <c r="G385" s="10" t="s">
        <v>23</v>
      </c>
      <c r="H385" s="10" t="s">
        <v>23</v>
      </c>
      <c r="I385" s="10" t="s">
        <v>33</v>
      </c>
      <c r="J385" s="13" t="s">
        <v>1248</v>
      </c>
      <c r="K385" s="13" t="s">
        <v>82</v>
      </c>
      <c r="L385" s="13" t="s">
        <v>47</v>
      </c>
      <c r="M385" s="14">
        <v>2500</v>
      </c>
      <c r="N385" s="13">
        <v>-46.25</v>
      </c>
      <c r="O385" s="14">
        <f t="shared" si="5"/>
        <v>1343.75</v>
      </c>
      <c r="P385" s="14">
        <v>659.375</v>
      </c>
      <c r="Q385" s="10" t="s">
        <v>28</v>
      </c>
      <c r="R385" s="15" t="s">
        <v>1249</v>
      </c>
      <c r="S385" s="16"/>
    </row>
    <row r="386" spans="1:19" ht="12" x14ac:dyDescent="0.3">
      <c r="A386" s="10" t="s">
        <v>1250</v>
      </c>
      <c r="B386" s="10" t="s">
        <v>20</v>
      </c>
      <c r="C386" s="11">
        <v>0.5</v>
      </c>
      <c r="D386" s="12" t="s">
        <v>56</v>
      </c>
      <c r="E386" s="10" t="s">
        <v>80</v>
      </c>
      <c r="F386" s="10" t="s">
        <v>23</v>
      </c>
      <c r="G386" s="10" t="s">
        <v>23</v>
      </c>
      <c r="H386" s="10" t="s">
        <v>23</v>
      </c>
      <c r="I386" s="10" t="s">
        <v>57</v>
      </c>
      <c r="J386" s="13" t="s">
        <v>1251</v>
      </c>
      <c r="K386" s="13" t="s">
        <v>52</v>
      </c>
      <c r="L386" s="13" t="s">
        <v>627</v>
      </c>
      <c r="M386" s="14">
        <v>2500</v>
      </c>
      <c r="N386" s="13">
        <v>-49.46</v>
      </c>
      <c r="O386" s="14">
        <f t="shared" si="5"/>
        <v>1263.5</v>
      </c>
      <c r="P386" s="14">
        <v>619.25</v>
      </c>
      <c r="Q386" s="10" t="s">
        <v>28</v>
      </c>
      <c r="R386" s="15" t="s">
        <v>1252</v>
      </c>
      <c r="S386" s="16"/>
    </row>
    <row r="387" spans="1:19" ht="12" x14ac:dyDescent="0.3">
      <c r="A387" s="10" t="s">
        <v>1253</v>
      </c>
      <c r="B387" s="10" t="s">
        <v>20</v>
      </c>
      <c r="C387" s="11">
        <v>0.54</v>
      </c>
      <c r="D387" s="12" t="s">
        <v>56</v>
      </c>
      <c r="E387" s="10" t="s">
        <v>80</v>
      </c>
      <c r="F387" s="10" t="s">
        <v>23</v>
      </c>
      <c r="G387" s="10" t="s">
        <v>23</v>
      </c>
      <c r="H387" s="10" t="s">
        <v>23</v>
      </c>
      <c r="I387" s="10" t="s">
        <v>33</v>
      </c>
      <c r="J387" s="13" t="s">
        <v>1254</v>
      </c>
      <c r="K387" s="13" t="s">
        <v>26</v>
      </c>
      <c r="L387" s="13" t="s">
        <v>41</v>
      </c>
      <c r="M387" s="14">
        <v>2500</v>
      </c>
      <c r="N387" s="13">
        <v>-44.03</v>
      </c>
      <c r="O387" s="14">
        <f t="shared" ref="O387:O450" si="6">M387+(M387*N387%)</f>
        <v>1399.25</v>
      </c>
      <c r="P387" s="14">
        <v>742.09500000000003</v>
      </c>
      <c r="Q387" s="10" t="s">
        <v>28</v>
      </c>
      <c r="R387" s="15" t="s">
        <v>1255</v>
      </c>
      <c r="S387" s="16"/>
    </row>
    <row r="388" spans="1:19" ht="12" x14ac:dyDescent="0.3">
      <c r="A388" s="10" t="s">
        <v>1256</v>
      </c>
      <c r="B388" s="10" t="s">
        <v>20</v>
      </c>
      <c r="C388" s="11">
        <v>0.51</v>
      </c>
      <c r="D388" s="12" t="s">
        <v>56</v>
      </c>
      <c r="E388" s="10" t="s">
        <v>80</v>
      </c>
      <c r="F388" s="10" t="s">
        <v>23</v>
      </c>
      <c r="G388" s="10" t="s">
        <v>23</v>
      </c>
      <c r="H388" s="10" t="s">
        <v>23</v>
      </c>
      <c r="I388" s="10" t="s">
        <v>33</v>
      </c>
      <c r="J388" s="13" t="s">
        <v>1257</v>
      </c>
      <c r="K388" s="13" t="s">
        <v>82</v>
      </c>
      <c r="L388" s="13" t="s">
        <v>86</v>
      </c>
      <c r="M388" s="14">
        <v>2500</v>
      </c>
      <c r="N388" s="13">
        <v>-44.03</v>
      </c>
      <c r="O388" s="14">
        <f t="shared" si="6"/>
        <v>1399.25</v>
      </c>
      <c r="P388" s="14">
        <v>700.86750000000006</v>
      </c>
      <c r="Q388" s="10" t="s">
        <v>28</v>
      </c>
      <c r="R388" s="15" t="s">
        <v>1258</v>
      </c>
      <c r="S388" s="16"/>
    </row>
    <row r="389" spans="1:19" ht="12" x14ac:dyDescent="0.3">
      <c r="A389" s="10" t="s">
        <v>1259</v>
      </c>
      <c r="B389" s="10" t="s">
        <v>20</v>
      </c>
      <c r="C389" s="11">
        <v>0.61</v>
      </c>
      <c r="D389" s="12" t="s">
        <v>56</v>
      </c>
      <c r="E389" s="10" t="s">
        <v>80</v>
      </c>
      <c r="F389" s="10" t="s">
        <v>23</v>
      </c>
      <c r="G389" s="10" t="s">
        <v>23</v>
      </c>
      <c r="H389" s="10" t="s">
        <v>23</v>
      </c>
      <c r="I389" s="10" t="s">
        <v>57</v>
      </c>
      <c r="J389" s="13" t="s">
        <v>1260</v>
      </c>
      <c r="K389" s="13" t="s">
        <v>82</v>
      </c>
      <c r="L389" s="13" t="s">
        <v>138</v>
      </c>
      <c r="M389" s="14">
        <v>2500</v>
      </c>
      <c r="N389" s="13">
        <v>-48.48</v>
      </c>
      <c r="O389" s="14">
        <f t="shared" si="6"/>
        <v>1288.0000000000002</v>
      </c>
      <c r="P389" s="14">
        <v>770.43000000000018</v>
      </c>
      <c r="Q389" s="10" t="s">
        <v>28</v>
      </c>
      <c r="R389" s="15" t="s">
        <v>1261</v>
      </c>
      <c r="S389" s="16"/>
    </row>
    <row r="390" spans="1:19" ht="12" x14ac:dyDescent="0.3">
      <c r="A390" s="10" t="s">
        <v>1262</v>
      </c>
      <c r="B390" s="10" t="s">
        <v>20</v>
      </c>
      <c r="C390" s="11">
        <v>0.51</v>
      </c>
      <c r="D390" s="12" t="s">
        <v>56</v>
      </c>
      <c r="E390" s="10" t="s">
        <v>80</v>
      </c>
      <c r="F390" s="10" t="s">
        <v>23</v>
      </c>
      <c r="G390" s="10" t="s">
        <v>23</v>
      </c>
      <c r="H390" s="10" t="s">
        <v>23</v>
      </c>
      <c r="I390" s="10" t="s">
        <v>33</v>
      </c>
      <c r="J390" s="13" t="s">
        <v>1209</v>
      </c>
      <c r="K390" s="13" t="s">
        <v>82</v>
      </c>
      <c r="L390" s="13" t="s">
        <v>156</v>
      </c>
      <c r="M390" s="14">
        <v>2500</v>
      </c>
      <c r="N390" s="13">
        <v>-42.99</v>
      </c>
      <c r="O390" s="14">
        <f t="shared" si="6"/>
        <v>1425.25</v>
      </c>
      <c r="P390" s="14">
        <v>714.12750000000005</v>
      </c>
      <c r="Q390" s="10" t="s">
        <v>28</v>
      </c>
      <c r="R390" s="15" t="s">
        <v>1263</v>
      </c>
      <c r="S390" s="16"/>
    </row>
    <row r="391" spans="1:19" ht="12" x14ac:dyDescent="0.3">
      <c r="A391" s="10" t="s">
        <v>1264</v>
      </c>
      <c r="B391" s="10" t="s">
        <v>20</v>
      </c>
      <c r="C391" s="11">
        <v>0.5</v>
      </c>
      <c r="D391" s="12" t="s">
        <v>56</v>
      </c>
      <c r="E391" s="10" t="s">
        <v>80</v>
      </c>
      <c r="F391" s="10" t="s">
        <v>23</v>
      </c>
      <c r="G391" s="10" t="s">
        <v>23</v>
      </c>
      <c r="H391" s="10" t="s">
        <v>23</v>
      </c>
      <c r="I391" s="10" t="s">
        <v>33</v>
      </c>
      <c r="J391" s="13" t="s">
        <v>1265</v>
      </c>
      <c r="K391" s="13" t="s">
        <v>52</v>
      </c>
      <c r="L391" s="13" t="s">
        <v>835</v>
      </c>
      <c r="M391" s="14">
        <v>2500</v>
      </c>
      <c r="N391" s="13">
        <v>-46.42</v>
      </c>
      <c r="O391" s="14">
        <f t="shared" si="6"/>
        <v>1339.5</v>
      </c>
      <c r="P391" s="14">
        <v>657.25</v>
      </c>
      <c r="Q391" s="10" t="s">
        <v>28</v>
      </c>
      <c r="R391" s="15" t="s">
        <v>1266</v>
      </c>
      <c r="S391" s="16"/>
    </row>
    <row r="392" spans="1:19" ht="12" x14ac:dyDescent="0.3">
      <c r="A392" s="10" t="s">
        <v>1267</v>
      </c>
      <c r="B392" s="10" t="s">
        <v>20</v>
      </c>
      <c r="C392" s="11">
        <v>0.51</v>
      </c>
      <c r="D392" s="12" t="s">
        <v>56</v>
      </c>
      <c r="E392" s="10" t="s">
        <v>80</v>
      </c>
      <c r="F392" s="10" t="s">
        <v>23</v>
      </c>
      <c r="G392" s="10" t="s">
        <v>23</v>
      </c>
      <c r="H392" s="10" t="s">
        <v>23</v>
      </c>
      <c r="I392" s="10" t="s">
        <v>33</v>
      </c>
      <c r="J392" s="13" t="s">
        <v>1268</v>
      </c>
      <c r="K392" s="13" t="s">
        <v>82</v>
      </c>
      <c r="L392" s="13" t="s">
        <v>102</v>
      </c>
      <c r="M392" s="14">
        <v>2500</v>
      </c>
      <c r="N392" s="13">
        <v>-41.82</v>
      </c>
      <c r="O392" s="14">
        <f t="shared" si="6"/>
        <v>1454.5</v>
      </c>
      <c r="P392" s="14">
        <v>729.04499999999996</v>
      </c>
      <c r="Q392" s="10" t="s">
        <v>28</v>
      </c>
      <c r="R392" s="15" t="s">
        <v>1269</v>
      </c>
      <c r="S392" s="16"/>
    </row>
    <row r="393" spans="1:19" ht="12" x14ac:dyDescent="0.3">
      <c r="A393" s="10" t="s">
        <v>1270</v>
      </c>
      <c r="B393" s="10" t="s">
        <v>20</v>
      </c>
      <c r="C393" s="11">
        <v>0.5</v>
      </c>
      <c r="D393" s="12" t="s">
        <v>56</v>
      </c>
      <c r="E393" s="10" t="s">
        <v>80</v>
      </c>
      <c r="F393" s="10" t="s">
        <v>23</v>
      </c>
      <c r="G393" s="10" t="s">
        <v>23</v>
      </c>
      <c r="H393" s="10" t="s">
        <v>91</v>
      </c>
      <c r="I393" s="10" t="s">
        <v>33</v>
      </c>
      <c r="J393" s="13" t="s">
        <v>1271</v>
      </c>
      <c r="K393" s="13" t="s">
        <v>82</v>
      </c>
      <c r="L393" s="13" t="s">
        <v>413</v>
      </c>
      <c r="M393" s="14">
        <v>2500</v>
      </c>
      <c r="N393" s="13">
        <v>-48.77</v>
      </c>
      <c r="O393" s="14">
        <f t="shared" si="6"/>
        <v>1280.75</v>
      </c>
      <c r="P393" s="14">
        <v>627.87499999999989</v>
      </c>
      <c r="Q393" s="10" t="s">
        <v>28</v>
      </c>
      <c r="R393" s="15" t="s">
        <v>1272</v>
      </c>
      <c r="S393" s="16"/>
    </row>
    <row r="394" spans="1:19" ht="12" x14ac:dyDescent="0.3">
      <c r="A394" s="10" t="s">
        <v>1273</v>
      </c>
      <c r="B394" s="10" t="s">
        <v>20</v>
      </c>
      <c r="C394" s="11">
        <v>0.5</v>
      </c>
      <c r="D394" s="12" t="s">
        <v>56</v>
      </c>
      <c r="E394" s="10" t="s">
        <v>45</v>
      </c>
      <c r="F394" s="10" t="s">
        <v>23</v>
      </c>
      <c r="G394" s="10" t="s">
        <v>23</v>
      </c>
      <c r="H394" s="10" t="s">
        <v>23</v>
      </c>
      <c r="I394" s="10" t="s">
        <v>74</v>
      </c>
      <c r="J394" s="13" t="s">
        <v>1274</v>
      </c>
      <c r="K394" s="13" t="s">
        <v>52</v>
      </c>
      <c r="L394" s="13" t="s">
        <v>59</v>
      </c>
      <c r="M394" s="14">
        <v>2100</v>
      </c>
      <c r="N394" s="13">
        <v>-55.83</v>
      </c>
      <c r="O394" s="14">
        <f t="shared" si="6"/>
        <v>927.56999999999994</v>
      </c>
      <c r="P394" s="14">
        <v>453.28499999999997</v>
      </c>
      <c r="Q394" s="10" t="s">
        <v>28</v>
      </c>
      <c r="R394" s="15" t="s">
        <v>1275</v>
      </c>
      <c r="S394" s="16"/>
    </row>
    <row r="395" spans="1:19" ht="12" x14ac:dyDescent="0.3">
      <c r="A395" s="10" t="s">
        <v>1276</v>
      </c>
      <c r="B395" s="10" t="s">
        <v>20</v>
      </c>
      <c r="C395" s="11">
        <v>0.53</v>
      </c>
      <c r="D395" s="12" t="s">
        <v>56</v>
      </c>
      <c r="E395" s="10" t="s">
        <v>45</v>
      </c>
      <c r="F395" s="10" t="s">
        <v>23</v>
      </c>
      <c r="G395" s="10" t="s">
        <v>23</v>
      </c>
      <c r="H395" s="10" t="s">
        <v>23</v>
      </c>
      <c r="I395" s="10" t="s">
        <v>24</v>
      </c>
      <c r="J395" s="13" t="s">
        <v>1277</v>
      </c>
      <c r="K395" s="13" t="s">
        <v>26</v>
      </c>
      <c r="L395" s="13" t="s">
        <v>199</v>
      </c>
      <c r="M395" s="14">
        <v>2100</v>
      </c>
      <c r="N395" s="13">
        <v>-55.35</v>
      </c>
      <c r="O395" s="14">
        <f t="shared" si="6"/>
        <v>937.65000000000009</v>
      </c>
      <c r="P395" s="14">
        <v>485.82450000000006</v>
      </c>
      <c r="Q395" s="10" t="s">
        <v>28</v>
      </c>
      <c r="R395" s="15" t="s">
        <v>1278</v>
      </c>
      <c r="S395" s="16"/>
    </row>
    <row r="396" spans="1:19" ht="12" x14ac:dyDescent="0.3">
      <c r="A396" s="10" t="s">
        <v>1279</v>
      </c>
      <c r="B396" s="10" t="s">
        <v>20</v>
      </c>
      <c r="C396" s="11">
        <v>0.5</v>
      </c>
      <c r="D396" s="12" t="s">
        <v>56</v>
      </c>
      <c r="E396" s="10" t="s">
        <v>45</v>
      </c>
      <c r="F396" s="10" t="s">
        <v>23</v>
      </c>
      <c r="G396" s="10" t="s">
        <v>23</v>
      </c>
      <c r="H396" s="10" t="s">
        <v>23</v>
      </c>
      <c r="I396" s="10" t="s">
        <v>74</v>
      </c>
      <c r="J396" s="13" t="s">
        <v>1280</v>
      </c>
      <c r="K396" s="13" t="s">
        <v>86</v>
      </c>
      <c r="L396" s="13" t="s">
        <v>867</v>
      </c>
      <c r="M396" s="14">
        <v>2100</v>
      </c>
      <c r="N396" s="13">
        <v>-52.26</v>
      </c>
      <c r="O396" s="14">
        <f t="shared" si="6"/>
        <v>1002.5400000000002</v>
      </c>
      <c r="P396" s="14">
        <v>490.77</v>
      </c>
      <c r="Q396" s="10" t="s">
        <v>28</v>
      </c>
      <c r="R396" s="15" t="s">
        <v>1281</v>
      </c>
      <c r="S396" s="16"/>
    </row>
    <row r="397" spans="1:19" ht="12" x14ac:dyDescent="0.3">
      <c r="A397" s="10" t="s">
        <v>1282</v>
      </c>
      <c r="B397" s="10" t="s">
        <v>20</v>
      </c>
      <c r="C397" s="11">
        <v>0.54</v>
      </c>
      <c r="D397" s="12" t="s">
        <v>56</v>
      </c>
      <c r="E397" s="10" t="s">
        <v>45</v>
      </c>
      <c r="F397" s="10" t="s">
        <v>23</v>
      </c>
      <c r="G397" s="10" t="s">
        <v>23</v>
      </c>
      <c r="H397" s="10" t="s">
        <v>23</v>
      </c>
      <c r="I397" s="10" t="s">
        <v>24</v>
      </c>
      <c r="J397" s="13" t="s">
        <v>1283</v>
      </c>
      <c r="K397" s="13" t="s">
        <v>885</v>
      </c>
      <c r="L397" s="13" t="s">
        <v>627</v>
      </c>
      <c r="M397" s="14">
        <v>2100</v>
      </c>
      <c r="N397" s="13">
        <v>-56.02</v>
      </c>
      <c r="O397" s="14">
        <f t="shared" si="6"/>
        <v>923.57999999999993</v>
      </c>
      <c r="P397" s="14">
        <v>487.39319999999998</v>
      </c>
      <c r="Q397" s="10" t="s">
        <v>28</v>
      </c>
      <c r="R397" s="15" t="s">
        <v>1284</v>
      </c>
      <c r="S397" s="16"/>
    </row>
    <row r="398" spans="1:19" ht="12" x14ac:dyDescent="0.3">
      <c r="A398" s="10" t="s">
        <v>1285</v>
      </c>
      <c r="B398" s="10" t="s">
        <v>20</v>
      </c>
      <c r="C398" s="11">
        <v>0.61</v>
      </c>
      <c r="D398" s="12" t="s">
        <v>56</v>
      </c>
      <c r="E398" s="10" t="s">
        <v>45</v>
      </c>
      <c r="F398" s="10" t="s">
        <v>23</v>
      </c>
      <c r="G398" s="10" t="s">
        <v>23</v>
      </c>
      <c r="H398" s="10" t="s">
        <v>23</v>
      </c>
      <c r="I398" s="10" t="s">
        <v>24</v>
      </c>
      <c r="J398" s="13" t="s">
        <v>1286</v>
      </c>
      <c r="K398" s="13" t="s">
        <v>52</v>
      </c>
      <c r="L398" s="13" t="s">
        <v>53</v>
      </c>
      <c r="M398" s="14">
        <v>2100</v>
      </c>
      <c r="N398" s="13">
        <v>-53.5</v>
      </c>
      <c r="O398" s="14">
        <f t="shared" si="6"/>
        <v>976.5</v>
      </c>
      <c r="P398" s="14">
        <v>582.85500000000002</v>
      </c>
      <c r="Q398" s="10" t="s">
        <v>28</v>
      </c>
      <c r="R398" s="15" t="s">
        <v>1287</v>
      </c>
      <c r="S398" s="16"/>
    </row>
    <row r="399" spans="1:19" ht="12" x14ac:dyDescent="0.3">
      <c r="A399" s="10" t="s">
        <v>1288</v>
      </c>
      <c r="B399" s="10" t="s">
        <v>20</v>
      </c>
      <c r="C399" s="11">
        <v>0.61</v>
      </c>
      <c r="D399" s="12" t="s">
        <v>56</v>
      </c>
      <c r="E399" s="10" t="s">
        <v>45</v>
      </c>
      <c r="F399" s="10" t="s">
        <v>23</v>
      </c>
      <c r="G399" s="10" t="s">
        <v>23</v>
      </c>
      <c r="H399" s="10" t="s">
        <v>23</v>
      </c>
      <c r="I399" s="10" t="s">
        <v>24</v>
      </c>
      <c r="J399" s="13" t="s">
        <v>1289</v>
      </c>
      <c r="K399" s="13" t="s">
        <v>64</v>
      </c>
      <c r="L399" s="13" t="s">
        <v>237</v>
      </c>
      <c r="M399" s="14">
        <v>2100</v>
      </c>
      <c r="N399" s="13">
        <v>-53.2</v>
      </c>
      <c r="O399" s="14">
        <f t="shared" si="6"/>
        <v>982.8</v>
      </c>
      <c r="P399" s="14">
        <v>586.69799999999998</v>
      </c>
      <c r="Q399" s="10" t="s">
        <v>28</v>
      </c>
      <c r="R399" s="15" t="s">
        <v>1290</v>
      </c>
      <c r="S399" s="16"/>
    </row>
    <row r="400" spans="1:19" ht="12" x14ac:dyDescent="0.3">
      <c r="A400" s="10" t="s">
        <v>1291</v>
      </c>
      <c r="B400" s="10" t="s">
        <v>20</v>
      </c>
      <c r="C400" s="11">
        <v>0.5</v>
      </c>
      <c r="D400" s="12" t="s">
        <v>56</v>
      </c>
      <c r="E400" s="10" t="s">
        <v>45</v>
      </c>
      <c r="F400" s="10" t="s">
        <v>23</v>
      </c>
      <c r="G400" s="10" t="s">
        <v>23</v>
      </c>
      <c r="H400" s="10" t="s">
        <v>23</v>
      </c>
      <c r="I400" s="10" t="s">
        <v>24</v>
      </c>
      <c r="J400" s="13" t="s">
        <v>1292</v>
      </c>
      <c r="K400" s="13" t="s">
        <v>26</v>
      </c>
      <c r="L400" s="13" t="s">
        <v>835</v>
      </c>
      <c r="M400" s="14">
        <v>2100</v>
      </c>
      <c r="N400" s="13">
        <v>-50.6</v>
      </c>
      <c r="O400" s="14">
        <f t="shared" si="6"/>
        <v>1037.4000000000001</v>
      </c>
      <c r="P400" s="14">
        <v>508.20000000000005</v>
      </c>
      <c r="Q400" s="10" t="s">
        <v>28</v>
      </c>
      <c r="R400" s="15" t="s">
        <v>1293</v>
      </c>
      <c r="S400" s="16"/>
    </row>
    <row r="401" spans="1:19" ht="12" x14ac:dyDescent="0.3">
      <c r="A401" s="10" t="s">
        <v>1294</v>
      </c>
      <c r="B401" s="10" t="s">
        <v>20</v>
      </c>
      <c r="C401" s="11">
        <v>0.56999999999999995</v>
      </c>
      <c r="D401" s="12" t="s">
        <v>56</v>
      </c>
      <c r="E401" s="10" t="s">
        <v>45</v>
      </c>
      <c r="F401" s="10" t="s">
        <v>23</v>
      </c>
      <c r="G401" s="10" t="s">
        <v>91</v>
      </c>
      <c r="H401" s="10" t="s">
        <v>23</v>
      </c>
      <c r="I401" s="10" t="s">
        <v>24</v>
      </c>
      <c r="J401" s="13" t="s">
        <v>1295</v>
      </c>
      <c r="K401" s="13" t="s">
        <v>26</v>
      </c>
      <c r="L401" s="13" t="s">
        <v>237</v>
      </c>
      <c r="M401" s="14">
        <v>2100</v>
      </c>
      <c r="N401" s="13">
        <v>-55.62</v>
      </c>
      <c r="O401" s="14">
        <f t="shared" si="6"/>
        <v>931.98</v>
      </c>
      <c r="P401" s="14">
        <v>519.2586</v>
      </c>
      <c r="Q401" s="10" t="s">
        <v>28</v>
      </c>
      <c r="R401" s="15" t="s">
        <v>1296</v>
      </c>
      <c r="S401" s="16"/>
    </row>
    <row r="402" spans="1:19" ht="12" x14ac:dyDescent="0.3">
      <c r="A402" s="10" t="s">
        <v>1297</v>
      </c>
      <c r="B402" s="10" t="s">
        <v>20</v>
      </c>
      <c r="C402" s="11">
        <v>0.5</v>
      </c>
      <c r="D402" s="12" t="s">
        <v>56</v>
      </c>
      <c r="E402" s="10" t="s">
        <v>45</v>
      </c>
      <c r="F402" s="10" t="s">
        <v>23</v>
      </c>
      <c r="G402" s="10" t="s">
        <v>23</v>
      </c>
      <c r="H402" s="10" t="s">
        <v>23</v>
      </c>
      <c r="I402" s="10" t="s">
        <v>57</v>
      </c>
      <c r="J402" s="13" t="s">
        <v>1298</v>
      </c>
      <c r="K402" s="13" t="s">
        <v>64</v>
      </c>
      <c r="L402" s="13" t="s">
        <v>237</v>
      </c>
      <c r="M402" s="14">
        <v>2100</v>
      </c>
      <c r="N402" s="13">
        <v>-48.93</v>
      </c>
      <c r="O402" s="14">
        <f t="shared" si="6"/>
        <v>1072.47</v>
      </c>
      <c r="P402" s="14">
        <v>525.73500000000001</v>
      </c>
      <c r="Q402" s="10" t="s">
        <v>28</v>
      </c>
      <c r="R402" s="15" t="s">
        <v>1299</v>
      </c>
      <c r="S402" s="16"/>
    </row>
    <row r="403" spans="1:19" ht="12" x14ac:dyDescent="0.3">
      <c r="A403" s="10" t="s">
        <v>1300</v>
      </c>
      <c r="B403" s="10" t="s">
        <v>20</v>
      </c>
      <c r="C403" s="11">
        <v>0.51</v>
      </c>
      <c r="D403" s="12" t="s">
        <v>56</v>
      </c>
      <c r="E403" s="10" t="s">
        <v>45</v>
      </c>
      <c r="F403" s="10" t="s">
        <v>23</v>
      </c>
      <c r="G403" s="10" t="s">
        <v>23</v>
      </c>
      <c r="H403" s="10" t="s">
        <v>23</v>
      </c>
      <c r="I403" s="10" t="s">
        <v>33</v>
      </c>
      <c r="J403" s="13" t="s">
        <v>1301</v>
      </c>
      <c r="K403" s="13" t="s">
        <v>64</v>
      </c>
      <c r="L403" s="13" t="s">
        <v>143</v>
      </c>
      <c r="M403" s="14">
        <v>2100</v>
      </c>
      <c r="N403" s="13">
        <v>-47.68</v>
      </c>
      <c r="O403" s="14">
        <f t="shared" si="6"/>
        <v>1098.72</v>
      </c>
      <c r="P403" s="14">
        <v>549.63720000000001</v>
      </c>
      <c r="Q403" s="10" t="s">
        <v>28</v>
      </c>
      <c r="R403" s="15" t="s">
        <v>1302</v>
      </c>
      <c r="S403" s="16"/>
    </row>
    <row r="404" spans="1:19" ht="12" x14ac:dyDescent="0.3">
      <c r="A404" s="10" t="s">
        <v>1303</v>
      </c>
      <c r="B404" s="10" t="s">
        <v>20</v>
      </c>
      <c r="C404" s="11">
        <v>0.5</v>
      </c>
      <c r="D404" s="12" t="s">
        <v>56</v>
      </c>
      <c r="E404" s="10" t="s">
        <v>45</v>
      </c>
      <c r="F404" s="10" t="s">
        <v>23</v>
      </c>
      <c r="G404" s="10" t="s">
        <v>23</v>
      </c>
      <c r="H404" s="10" t="s">
        <v>23</v>
      </c>
      <c r="I404" s="10" t="s">
        <v>33</v>
      </c>
      <c r="J404" s="13" t="s">
        <v>1304</v>
      </c>
      <c r="K404" s="13" t="s">
        <v>82</v>
      </c>
      <c r="L404" s="13" t="s">
        <v>143</v>
      </c>
      <c r="M404" s="14">
        <v>2100</v>
      </c>
      <c r="N404" s="13">
        <v>-45.56</v>
      </c>
      <c r="O404" s="14">
        <f t="shared" si="6"/>
        <v>1143.24</v>
      </c>
      <c r="P404" s="14">
        <v>561.12</v>
      </c>
      <c r="Q404" s="10" t="s">
        <v>28</v>
      </c>
      <c r="R404" s="15" t="s">
        <v>1305</v>
      </c>
      <c r="S404" s="16"/>
    </row>
    <row r="405" spans="1:19" ht="12" x14ac:dyDescent="0.3">
      <c r="A405" s="10" t="s">
        <v>1306</v>
      </c>
      <c r="B405" s="10" t="s">
        <v>20</v>
      </c>
      <c r="C405" s="11">
        <v>0.51</v>
      </c>
      <c r="D405" s="12" t="s">
        <v>56</v>
      </c>
      <c r="E405" s="10" t="s">
        <v>45</v>
      </c>
      <c r="F405" s="10" t="s">
        <v>23</v>
      </c>
      <c r="G405" s="10" t="s">
        <v>23</v>
      </c>
      <c r="H405" s="10" t="s">
        <v>23</v>
      </c>
      <c r="I405" s="10" t="s">
        <v>33</v>
      </c>
      <c r="J405" s="13" t="s">
        <v>1307</v>
      </c>
      <c r="K405" s="13" t="s">
        <v>52</v>
      </c>
      <c r="L405" s="13" t="s">
        <v>203</v>
      </c>
      <c r="M405" s="14">
        <v>2100</v>
      </c>
      <c r="N405" s="13">
        <v>-47.68</v>
      </c>
      <c r="O405" s="14">
        <f t="shared" si="6"/>
        <v>1098.72</v>
      </c>
      <c r="P405" s="14">
        <v>549.63720000000001</v>
      </c>
      <c r="Q405" s="10" t="s">
        <v>28</v>
      </c>
      <c r="R405" s="15" t="s">
        <v>1308</v>
      </c>
      <c r="S405" s="16"/>
    </row>
    <row r="406" spans="1:19" ht="12" x14ac:dyDescent="0.3">
      <c r="A406" s="10" t="s">
        <v>1309</v>
      </c>
      <c r="B406" s="10" t="s">
        <v>20</v>
      </c>
      <c r="C406" s="11">
        <v>0.66</v>
      </c>
      <c r="D406" s="12" t="s">
        <v>56</v>
      </c>
      <c r="E406" s="10" t="s">
        <v>45</v>
      </c>
      <c r="F406" s="10" t="s">
        <v>23</v>
      </c>
      <c r="G406" s="10" t="s">
        <v>23</v>
      </c>
      <c r="H406" s="10" t="s">
        <v>23</v>
      </c>
      <c r="I406" s="10" t="s">
        <v>33</v>
      </c>
      <c r="J406" s="13" t="s">
        <v>1310</v>
      </c>
      <c r="K406" s="13" t="s">
        <v>47</v>
      </c>
      <c r="L406" s="13" t="s">
        <v>266</v>
      </c>
      <c r="M406" s="14">
        <v>2100</v>
      </c>
      <c r="N406" s="13">
        <v>-39.35</v>
      </c>
      <c r="O406" s="14">
        <f t="shared" si="6"/>
        <v>1273.6500000000001</v>
      </c>
      <c r="P406" s="14">
        <v>826.74900000000014</v>
      </c>
      <c r="Q406" s="10" t="s">
        <v>28</v>
      </c>
      <c r="R406" s="15" t="s">
        <v>1311</v>
      </c>
      <c r="S406" s="16"/>
    </row>
    <row r="407" spans="1:19" ht="12" x14ac:dyDescent="0.3">
      <c r="A407" s="10" t="s">
        <v>1312</v>
      </c>
      <c r="B407" s="10" t="s">
        <v>20</v>
      </c>
      <c r="C407" s="11">
        <v>0.53</v>
      </c>
      <c r="D407" s="12" t="s">
        <v>56</v>
      </c>
      <c r="E407" s="10" t="s">
        <v>45</v>
      </c>
      <c r="F407" s="10" t="s">
        <v>23</v>
      </c>
      <c r="G407" s="10" t="s">
        <v>23</v>
      </c>
      <c r="H407" s="10" t="s">
        <v>23</v>
      </c>
      <c r="I407" s="10" t="s">
        <v>33</v>
      </c>
      <c r="J407" s="13" t="s">
        <v>1313</v>
      </c>
      <c r="K407" s="13" t="s">
        <v>82</v>
      </c>
      <c r="L407" s="13" t="s">
        <v>203</v>
      </c>
      <c r="M407" s="14">
        <v>2100</v>
      </c>
      <c r="N407" s="13">
        <v>-47.68</v>
      </c>
      <c r="O407" s="14">
        <f t="shared" si="6"/>
        <v>1098.72</v>
      </c>
      <c r="P407" s="14">
        <v>571.19159999999999</v>
      </c>
      <c r="Q407" s="10" t="s">
        <v>28</v>
      </c>
      <c r="R407" s="15" t="s">
        <v>1314</v>
      </c>
      <c r="S407" s="16"/>
    </row>
    <row r="408" spans="1:19" ht="12" x14ac:dyDescent="0.3">
      <c r="A408" s="10" t="s">
        <v>1315</v>
      </c>
      <c r="B408" s="10" t="s">
        <v>20</v>
      </c>
      <c r="C408" s="11">
        <v>0.6</v>
      </c>
      <c r="D408" s="12" t="s">
        <v>56</v>
      </c>
      <c r="E408" s="10" t="s">
        <v>45</v>
      </c>
      <c r="F408" s="10" t="s">
        <v>23</v>
      </c>
      <c r="G408" s="10" t="s">
        <v>23</v>
      </c>
      <c r="H408" s="10" t="s">
        <v>23</v>
      </c>
      <c r="I408" s="10" t="s">
        <v>33</v>
      </c>
      <c r="J408" s="13" t="s">
        <v>1316</v>
      </c>
      <c r="K408" s="13" t="s">
        <v>52</v>
      </c>
      <c r="L408" s="13" t="s">
        <v>244</v>
      </c>
      <c r="M408" s="14">
        <v>2100</v>
      </c>
      <c r="N408" s="13">
        <v>-42.96</v>
      </c>
      <c r="O408" s="14">
        <f t="shared" si="6"/>
        <v>1197.8400000000001</v>
      </c>
      <c r="P408" s="14">
        <v>706.10400000000004</v>
      </c>
      <c r="Q408" s="10" t="s">
        <v>28</v>
      </c>
      <c r="R408" s="15" t="s">
        <v>1317</v>
      </c>
      <c r="S408" s="16"/>
    </row>
    <row r="409" spans="1:19" ht="12" x14ac:dyDescent="0.3">
      <c r="A409" s="10" t="s">
        <v>1318</v>
      </c>
      <c r="B409" s="10" t="s">
        <v>20</v>
      </c>
      <c r="C409" s="11">
        <v>0.5</v>
      </c>
      <c r="D409" s="12" t="s">
        <v>56</v>
      </c>
      <c r="E409" s="10" t="s">
        <v>45</v>
      </c>
      <c r="F409" s="10" t="s">
        <v>23</v>
      </c>
      <c r="G409" s="10" t="s">
        <v>23</v>
      </c>
      <c r="H409" s="10" t="s">
        <v>23</v>
      </c>
      <c r="I409" s="10" t="s">
        <v>33</v>
      </c>
      <c r="J409" s="13" t="s">
        <v>1319</v>
      </c>
      <c r="K409" s="13" t="s">
        <v>86</v>
      </c>
      <c r="L409" s="13" t="s">
        <v>550</v>
      </c>
      <c r="M409" s="14">
        <v>2100</v>
      </c>
      <c r="N409" s="13">
        <v>-48.05</v>
      </c>
      <c r="O409" s="14">
        <f t="shared" si="6"/>
        <v>1090.95</v>
      </c>
      <c r="P409" s="14">
        <v>534.97500000000002</v>
      </c>
      <c r="Q409" s="10" t="s">
        <v>28</v>
      </c>
      <c r="R409" s="15" t="s">
        <v>1320</v>
      </c>
      <c r="S409" s="16"/>
    </row>
    <row r="410" spans="1:19" ht="12" x14ac:dyDescent="0.3">
      <c r="A410" s="10" t="s">
        <v>1321</v>
      </c>
      <c r="B410" s="10" t="s">
        <v>20</v>
      </c>
      <c r="C410" s="11">
        <v>0.5</v>
      </c>
      <c r="D410" s="12" t="s">
        <v>56</v>
      </c>
      <c r="E410" s="10" t="s">
        <v>45</v>
      </c>
      <c r="F410" s="10" t="s">
        <v>23</v>
      </c>
      <c r="G410" s="10" t="s">
        <v>91</v>
      </c>
      <c r="H410" s="10" t="s">
        <v>23</v>
      </c>
      <c r="I410" s="10" t="s">
        <v>33</v>
      </c>
      <c r="J410" s="13" t="s">
        <v>1322</v>
      </c>
      <c r="K410" s="13" t="s">
        <v>64</v>
      </c>
      <c r="L410" s="13" t="s">
        <v>59</v>
      </c>
      <c r="M410" s="14">
        <v>2100</v>
      </c>
      <c r="N410" s="13">
        <v>-46.77</v>
      </c>
      <c r="O410" s="14">
        <f t="shared" si="6"/>
        <v>1117.83</v>
      </c>
      <c r="P410" s="14">
        <v>548.41499999999996</v>
      </c>
      <c r="Q410" s="10" t="s">
        <v>28</v>
      </c>
      <c r="R410" s="15" t="s">
        <v>1323</v>
      </c>
      <c r="S410" s="16"/>
    </row>
    <row r="411" spans="1:19" ht="12" x14ac:dyDescent="0.3">
      <c r="A411" s="10" t="s">
        <v>1324</v>
      </c>
      <c r="B411" s="10" t="s">
        <v>20</v>
      </c>
      <c r="C411" s="11">
        <v>0.5</v>
      </c>
      <c r="D411" s="12" t="s">
        <v>56</v>
      </c>
      <c r="E411" s="10" t="s">
        <v>45</v>
      </c>
      <c r="F411" s="10" t="s">
        <v>23</v>
      </c>
      <c r="G411" s="10" t="s">
        <v>23</v>
      </c>
      <c r="H411" s="10" t="s">
        <v>23</v>
      </c>
      <c r="I411" s="10" t="s">
        <v>33</v>
      </c>
      <c r="J411" s="13" t="s">
        <v>1325</v>
      </c>
      <c r="K411" s="13" t="s">
        <v>26</v>
      </c>
      <c r="L411" s="13" t="s">
        <v>835</v>
      </c>
      <c r="M411" s="14">
        <v>2100</v>
      </c>
      <c r="N411" s="13">
        <v>-44.32</v>
      </c>
      <c r="O411" s="14">
        <f t="shared" si="6"/>
        <v>1169.2800000000002</v>
      </c>
      <c r="P411" s="14">
        <v>574.14</v>
      </c>
      <c r="Q411" s="10" t="s">
        <v>28</v>
      </c>
      <c r="R411" s="15" t="s">
        <v>1326</v>
      </c>
      <c r="S411" s="16"/>
    </row>
    <row r="412" spans="1:19" ht="12" x14ac:dyDescent="0.3">
      <c r="A412" s="10" t="s">
        <v>1327</v>
      </c>
      <c r="B412" s="10" t="s">
        <v>20</v>
      </c>
      <c r="C412" s="11">
        <v>0.5</v>
      </c>
      <c r="D412" s="12" t="s">
        <v>56</v>
      </c>
      <c r="E412" s="10" t="s">
        <v>45</v>
      </c>
      <c r="F412" s="10" t="s">
        <v>23</v>
      </c>
      <c r="G412" s="10" t="s">
        <v>23</v>
      </c>
      <c r="H412" s="10" t="s">
        <v>23</v>
      </c>
      <c r="I412" s="10" t="s">
        <v>74</v>
      </c>
      <c r="J412" s="13" t="s">
        <v>1328</v>
      </c>
      <c r="K412" s="13" t="s">
        <v>52</v>
      </c>
      <c r="L412" s="13" t="s">
        <v>1088</v>
      </c>
      <c r="M412" s="14">
        <v>2100</v>
      </c>
      <c r="N412" s="13">
        <v>-52.26</v>
      </c>
      <c r="O412" s="14">
        <f t="shared" si="6"/>
        <v>1002.5400000000002</v>
      </c>
      <c r="P412" s="14">
        <v>490.77</v>
      </c>
      <c r="Q412" s="10" t="s">
        <v>28</v>
      </c>
      <c r="R412" s="15" t="s">
        <v>1329</v>
      </c>
      <c r="S412" s="16"/>
    </row>
    <row r="413" spans="1:19" ht="12" x14ac:dyDescent="0.3">
      <c r="A413" s="10" t="s">
        <v>1330</v>
      </c>
      <c r="B413" s="10" t="s">
        <v>20</v>
      </c>
      <c r="C413" s="11">
        <v>0.61</v>
      </c>
      <c r="D413" s="12" t="s">
        <v>56</v>
      </c>
      <c r="E413" s="10" t="s">
        <v>45</v>
      </c>
      <c r="F413" s="10" t="s">
        <v>23</v>
      </c>
      <c r="G413" s="10" t="s">
        <v>23</v>
      </c>
      <c r="H413" s="10" t="s">
        <v>23</v>
      </c>
      <c r="I413" s="10" t="s">
        <v>33</v>
      </c>
      <c r="J413" s="13" t="s">
        <v>1331</v>
      </c>
      <c r="K413" s="13" t="s">
        <v>82</v>
      </c>
      <c r="L413" s="13" t="s">
        <v>169</v>
      </c>
      <c r="M413" s="14">
        <v>2100</v>
      </c>
      <c r="N413" s="13">
        <v>-45.95</v>
      </c>
      <c r="O413" s="14">
        <f t="shared" si="6"/>
        <v>1135.05</v>
      </c>
      <c r="P413" s="14">
        <v>679.57049999999992</v>
      </c>
      <c r="Q413" s="10" t="s">
        <v>28</v>
      </c>
      <c r="R413" s="15" t="s">
        <v>1332</v>
      </c>
      <c r="S413" s="16"/>
    </row>
    <row r="414" spans="1:19" ht="12" x14ac:dyDescent="0.3">
      <c r="A414" s="10" t="s">
        <v>1333</v>
      </c>
      <c r="B414" s="10" t="s">
        <v>20</v>
      </c>
      <c r="C414" s="11">
        <v>0.6</v>
      </c>
      <c r="D414" s="12" t="s">
        <v>56</v>
      </c>
      <c r="E414" s="10" t="s">
        <v>45</v>
      </c>
      <c r="F414" s="10" t="s">
        <v>23</v>
      </c>
      <c r="G414" s="10" t="s">
        <v>23</v>
      </c>
      <c r="H414" s="10" t="s">
        <v>23</v>
      </c>
      <c r="I414" s="10" t="s">
        <v>33</v>
      </c>
      <c r="J414" s="13" t="s">
        <v>1334</v>
      </c>
      <c r="K414" s="13" t="s">
        <v>64</v>
      </c>
      <c r="L414" s="13" t="s">
        <v>203</v>
      </c>
      <c r="M414" s="14">
        <v>2100</v>
      </c>
      <c r="N414" s="13">
        <v>-38.869999999999997</v>
      </c>
      <c r="O414" s="14">
        <f t="shared" si="6"/>
        <v>1283.73</v>
      </c>
      <c r="P414" s="14">
        <v>757.63800000000003</v>
      </c>
      <c r="Q414" s="10" t="s">
        <v>28</v>
      </c>
      <c r="R414" s="15" t="s">
        <v>1335</v>
      </c>
      <c r="S414" s="16"/>
    </row>
    <row r="415" spans="1:19" ht="12" x14ac:dyDescent="0.3">
      <c r="A415" s="10" t="s">
        <v>1336</v>
      </c>
      <c r="B415" s="10" t="s">
        <v>20</v>
      </c>
      <c r="C415" s="11">
        <v>0.57999999999999996</v>
      </c>
      <c r="D415" s="12" t="s">
        <v>56</v>
      </c>
      <c r="E415" s="10" t="s">
        <v>45</v>
      </c>
      <c r="F415" s="10" t="s">
        <v>23</v>
      </c>
      <c r="G415" s="10" t="s">
        <v>23</v>
      </c>
      <c r="H415" s="10" t="s">
        <v>23</v>
      </c>
      <c r="I415" s="10" t="s">
        <v>74</v>
      </c>
      <c r="J415" s="13" t="s">
        <v>1337</v>
      </c>
      <c r="K415" s="13" t="s">
        <v>26</v>
      </c>
      <c r="L415" s="13" t="s">
        <v>138</v>
      </c>
      <c r="M415" s="14">
        <v>2100</v>
      </c>
      <c r="N415" s="13">
        <v>-53.63</v>
      </c>
      <c r="O415" s="14">
        <f t="shared" si="6"/>
        <v>973.77</v>
      </c>
      <c r="P415" s="14">
        <v>552.60659999999996</v>
      </c>
      <c r="Q415" s="10" t="s">
        <v>28</v>
      </c>
      <c r="R415" s="15" t="s">
        <v>1338</v>
      </c>
      <c r="S415" s="16"/>
    </row>
    <row r="416" spans="1:19" ht="12" x14ac:dyDescent="0.3">
      <c r="A416" s="10" t="s">
        <v>1339</v>
      </c>
      <c r="B416" s="10" t="s">
        <v>20</v>
      </c>
      <c r="C416" s="11">
        <v>0.6</v>
      </c>
      <c r="D416" s="12" t="s">
        <v>56</v>
      </c>
      <c r="E416" s="10" t="s">
        <v>45</v>
      </c>
      <c r="F416" s="10" t="s">
        <v>23</v>
      </c>
      <c r="G416" s="10" t="s">
        <v>23</v>
      </c>
      <c r="H416" s="10" t="s">
        <v>23</v>
      </c>
      <c r="I416" s="10" t="s">
        <v>33</v>
      </c>
      <c r="J416" s="13" t="s">
        <v>1340</v>
      </c>
      <c r="K416" s="13" t="s">
        <v>885</v>
      </c>
      <c r="L416" s="13" t="s">
        <v>143</v>
      </c>
      <c r="M416" s="14">
        <v>2100</v>
      </c>
      <c r="N416" s="13">
        <v>-45.95</v>
      </c>
      <c r="O416" s="14">
        <f t="shared" si="6"/>
        <v>1135.05</v>
      </c>
      <c r="P416" s="14">
        <v>668.43</v>
      </c>
      <c r="Q416" s="10" t="s">
        <v>28</v>
      </c>
      <c r="R416" s="15" t="s">
        <v>1341</v>
      </c>
      <c r="S416" s="16"/>
    </row>
    <row r="417" spans="1:19" ht="12" x14ac:dyDescent="0.3">
      <c r="A417" s="10" t="s">
        <v>1342</v>
      </c>
      <c r="B417" s="10" t="s">
        <v>20</v>
      </c>
      <c r="C417" s="11">
        <v>0.5</v>
      </c>
      <c r="D417" s="12" t="s">
        <v>56</v>
      </c>
      <c r="E417" s="10" t="s">
        <v>45</v>
      </c>
      <c r="F417" s="10" t="s">
        <v>23</v>
      </c>
      <c r="G417" s="10" t="s">
        <v>23</v>
      </c>
      <c r="H417" s="10" t="s">
        <v>23</v>
      </c>
      <c r="I417" s="10" t="s">
        <v>24</v>
      </c>
      <c r="J417" s="13" t="s">
        <v>1343</v>
      </c>
      <c r="K417" s="13" t="s">
        <v>82</v>
      </c>
      <c r="L417" s="13" t="s">
        <v>87</v>
      </c>
      <c r="M417" s="14">
        <v>2100</v>
      </c>
      <c r="N417" s="13">
        <v>-50.6</v>
      </c>
      <c r="O417" s="14">
        <f t="shared" si="6"/>
        <v>1037.4000000000001</v>
      </c>
      <c r="P417" s="14">
        <v>508.20000000000005</v>
      </c>
      <c r="Q417" s="10" t="s">
        <v>28</v>
      </c>
      <c r="R417" s="15" t="s">
        <v>1344</v>
      </c>
      <c r="S417" s="16"/>
    </row>
    <row r="418" spans="1:19" ht="12" x14ac:dyDescent="0.3">
      <c r="A418" s="10" t="s">
        <v>1345</v>
      </c>
      <c r="B418" s="10" t="s">
        <v>20</v>
      </c>
      <c r="C418" s="11">
        <v>0.6</v>
      </c>
      <c r="D418" s="12" t="s">
        <v>56</v>
      </c>
      <c r="E418" s="10" t="s">
        <v>45</v>
      </c>
      <c r="F418" s="10" t="s">
        <v>23</v>
      </c>
      <c r="G418" s="10" t="s">
        <v>23</v>
      </c>
      <c r="H418" s="10" t="s">
        <v>23</v>
      </c>
      <c r="I418" s="10" t="s">
        <v>74</v>
      </c>
      <c r="J418" s="13" t="s">
        <v>1346</v>
      </c>
      <c r="K418" s="13" t="s">
        <v>82</v>
      </c>
      <c r="L418" s="13" t="s">
        <v>413</v>
      </c>
      <c r="M418" s="14">
        <v>2100</v>
      </c>
      <c r="N418" s="13">
        <v>-50.34</v>
      </c>
      <c r="O418" s="14">
        <f t="shared" si="6"/>
        <v>1042.8599999999999</v>
      </c>
      <c r="P418" s="14">
        <v>613.11599999999987</v>
      </c>
      <c r="Q418" s="10" t="s">
        <v>28</v>
      </c>
      <c r="R418" s="15" t="s">
        <v>1347</v>
      </c>
      <c r="S418" s="16"/>
    </row>
    <row r="419" spans="1:19" ht="12" x14ac:dyDescent="0.3">
      <c r="A419" s="10" t="s">
        <v>1348</v>
      </c>
      <c r="B419" s="10" t="s">
        <v>20</v>
      </c>
      <c r="C419" s="11">
        <v>0.6</v>
      </c>
      <c r="D419" s="12" t="s">
        <v>56</v>
      </c>
      <c r="E419" s="10" t="s">
        <v>45</v>
      </c>
      <c r="F419" s="10" t="s">
        <v>23</v>
      </c>
      <c r="G419" s="10" t="s">
        <v>23</v>
      </c>
      <c r="H419" s="10" t="s">
        <v>23</v>
      </c>
      <c r="I419" s="10" t="s">
        <v>33</v>
      </c>
      <c r="J419" s="13" t="s">
        <v>1349</v>
      </c>
      <c r="K419" s="13" t="s">
        <v>26</v>
      </c>
      <c r="L419" s="13" t="s">
        <v>179</v>
      </c>
      <c r="M419" s="14">
        <v>2100</v>
      </c>
      <c r="N419" s="13">
        <v>-38.869999999999997</v>
      </c>
      <c r="O419" s="14">
        <f t="shared" si="6"/>
        <v>1283.73</v>
      </c>
      <c r="P419" s="14">
        <v>757.63800000000003</v>
      </c>
      <c r="Q419" s="10" t="s">
        <v>28</v>
      </c>
      <c r="R419" s="15" t="s">
        <v>1350</v>
      </c>
      <c r="S419" s="16"/>
    </row>
    <row r="420" spans="1:19" ht="12" x14ac:dyDescent="0.3">
      <c r="A420" s="10" t="s">
        <v>1351</v>
      </c>
      <c r="B420" s="10" t="s">
        <v>20</v>
      </c>
      <c r="C420" s="11">
        <v>0.5</v>
      </c>
      <c r="D420" s="12" t="s">
        <v>56</v>
      </c>
      <c r="E420" s="10" t="s">
        <v>45</v>
      </c>
      <c r="F420" s="10" t="s">
        <v>91</v>
      </c>
      <c r="G420" s="10" t="s">
        <v>91</v>
      </c>
      <c r="H420" s="10" t="s">
        <v>23</v>
      </c>
      <c r="I420" s="10" t="s">
        <v>33</v>
      </c>
      <c r="J420" s="13" t="s">
        <v>1352</v>
      </c>
      <c r="K420" s="13" t="s">
        <v>26</v>
      </c>
      <c r="L420" s="13" t="s">
        <v>116</v>
      </c>
      <c r="M420" s="14">
        <v>2100</v>
      </c>
      <c r="N420" s="13">
        <v>-51.46</v>
      </c>
      <c r="O420" s="14">
        <f t="shared" si="6"/>
        <v>1019.3399999999999</v>
      </c>
      <c r="P420" s="14">
        <v>499.16999999999996</v>
      </c>
      <c r="Q420" s="10" t="s">
        <v>28</v>
      </c>
      <c r="R420" s="15" t="s">
        <v>1353</v>
      </c>
      <c r="S420" s="16"/>
    </row>
    <row r="421" spans="1:19" ht="12" x14ac:dyDescent="0.3">
      <c r="A421" s="10" t="s">
        <v>1354</v>
      </c>
      <c r="B421" s="10" t="s">
        <v>20</v>
      </c>
      <c r="C421" s="11">
        <v>0.61</v>
      </c>
      <c r="D421" s="12" t="s">
        <v>56</v>
      </c>
      <c r="E421" s="10" t="s">
        <v>45</v>
      </c>
      <c r="F421" s="10" t="s">
        <v>23</v>
      </c>
      <c r="G421" s="10" t="s">
        <v>23</v>
      </c>
      <c r="H421" s="10" t="s">
        <v>23</v>
      </c>
      <c r="I421" s="10" t="s">
        <v>33</v>
      </c>
      <c r="J421" s="13" t="s">
        <v>1355</v>
      </c>
      <c r="K421" s="13" t="s">
        <v>26</v>
      </c>
      <c r="L421" s="13" t="s">
        <v>406</v>
      </c>
      <c r="M421" s="14">
        <v>2100</v>
      </c>
      <c r="N421" s="13">
        <v>-41.4</v>
      </c>
      <c r="O421" s="14">
        <f t="shared" si="6"/>
        <v>1230.5999999999999</v>
      </c>
      <c r="P421" s="14">
        <v>737.85599999999988</v>
      </c>
      <c r="Q421" s="10" t="s">
        <v>28</v>
      </c>
      <c r="R421" s="15" t="s">
        <v>1356</v>
      </c>
      <c r="S421" s="16"/>
    </row>
    <row r="422" spans="1:19" ht="12" x14ac:dyDescent="0.3">
      <c r="A422" s="10" t="s">
        <v>1357</v>
      </c>
      <c r="B422" s="10" t="s">
        <v>20</v>
      </c>
      <c r="C422" s="11">
        <v>0.6</v>
      </c>
      <c r="D422" s="12" t="s">
        <v>56</v>
      </c>
      <c r="E422" s="10" t="s">
        <v>45</v>
      </c>
      <c r="F422" s="10" t="s">
        <v>91</v>
      </c>
      <c r="G422" s="10" t="s">
        <v>23</v>
      </c>
      <c r="H422" s="10" t="s">
        <v>23</v>
      </c>
      <c r="I422" s="10" t="s">
        <v>33</v>
      </c>
      <c r="J422" s="13" t="s">
        <v>1358</v>
      </c>
      <c r="K422" s="13" t="s">
        <v>82</v>
      </c>
      <c r="L422" s="13" t="s">
        <v>179</v>
      </c>
      <c r="M422" s="14">
        <v>2100</v>
      </c>
      <c r="N422" s="13">
        <v>-45.84</v>
      </c>
      <c r="O422" s="14">
        <f t="shared" si="6"/>
        <v>1137.3599999999999</v>
      </c>
      <c r="P422" s="14">
        <v>669.81600000000003</v>
      </c>
      <c r="Q422" s="10" t="s">
        <v>28</v>
      </c>
      <c r="R422" s="15" t="s">
        <v>1359</v>
      </c>
      <c r="S422" s="16"/>
    </row>
    <row r="423" spans="1:19" ht="12" x14ac:dyDescent="0.3">
      <c r="A423" s="10" t="s">
        <v>1360</v>
      </c>
      <c r="B423" s="10" t="s">
        <v>20</v>
      </c>
      <c r="C423" s="11">
        <v>0.5</v>
      </c>
      <c r="D423" s="12" t="s">
        <v>56</v>
      </c>
      <c r="E423" s="10" t="s">
        <v>45</v>
      </c>
      <c r="F423" s="10" t="s">
        <v>23</v>
      </c>
      <c r="G423" s="10" t="s">
        <v>23</v>
      </c>
      <c r="H423" s="10" t="s">
        <v>23</v>
      </c>
      <c r="I423" s="10" t="s">
        <v>33</v>
      </c>
      <c r="J423" s="13" t="s">
        <v>1245</v>
      </c>
      <c r="K423" s="13" t="s">
        <v>82</v>
      </c>
      <c r="L423" s="13" t="s">
        <v>120</v>
      </c>
      <c r="M423" s="14">
        <v>2100</v>
      </c>
      <c r="N423" s="13">
        <v>-42.45</v>
      </c>
      <c r="O423" s="14">
        <f t="shared" si="6"/>
        <v>1208.55</v>
      </c>
      <c r="P423" s="14">
        <v>593.77499999999998</v>
      </c>
      <c r="Q423" s="10" t="s">
        <v>28</v>
      </c>
      <c r="R423" s="15" t="s">
        <v>1361</v>
      </c>
      <c r="S423" s="16"/>
    </row>
    <row r="424" spans="1:19" ht="12" x14ac:dyDescent="0.3">
      <c r="A424" s="10" t="s">
        <v>1362</v>
      </c>
      <c r="B424" s="10" t="s">
        <v>20</v>
      </c>
      <c r="C424" s="11">
        <v>0.6</v>
      </c>
      <c r="D424" s="12" t="s">
        <v>56</v>
      </c>
      <c r="E424" s="10" t="s">
        <v>73</v>
      </c>
      <c r="F424" s="10" t="s">
        <v>91</v>
      </c>
      <c r="G424" s="10" t="s">
        <v>23</v>
      </c>
      <c r="H424" s="10" t="s">
        <v>23</v>
      </c>
      <c r="I424" s="10" t="s">
        <v>57</v>
      </c>
      <c r="J424" s="13" t="s">
        <v>1363</v>
      </c>
      <c r="K424" s="13" t="s">
        <v>208</v>
      </c>
      <c r="L424" s="13" t="s">
        <v>1364</v>
      </c>
      <c r="M424" s="14">
        <v>1800</v>
      </c>
      <c r="N424" s="13">
        <v>-53.05</v>
      </c>
      <c r="O424" s="14">
        <f t="shared" si="6"/>
        <v>845.1</v>
      </c>
      <c r="P424" s="14">
        <v>496.26</v>
      </c>
      <c r="Q424" s="10" t="s">
        <v>28</v>
      </c>
      <c r="R424" s="15" t="s">
        <v>1365</v>
      </c>
      <c r="S424" s="16"/>
    </row>
    <row r="425" spans="1:19" ht="12" x14ac:dyDescent="0.3">
      <c r="A425" s="10" t="s">
        <v>1366</v>
      </c>
      <c r="B425" s="10" t="s">
        <v>20</v>
      </c>
      <c r="C425" s="11">
        <v>0.61</v>
      </c>
      <c r="D425" s="12" t="s">
        <v>56</v>
      </c>
      <c r="E425" s="10" t="s">
        <v>73</v>
      </c>
      <c r="F425" s="10" t="s">
        <v>23</v>
      </c>
      <c r="G425" s="10" t="s">
        <v>91</v>
      </c>
      <c r="H425" s="10" t="s">
        <v>23</v>
      </c>
      <c r="I425" s="10" t="s">
        <v>24</v>
      </c>
      <c r="J425" s="13" t="s">
        <v>1367</v>
      </c>
      <c r="K425" s="13" t="s">
        <v>82</v>
      </c>
      <c r="L425" s="13" t="s">
        <v>27</v>
      </c>
      <c r="M425" s="14">
        <v>1800</v>
      </c>
      <c r="N425" s="13">
        <v>-54.48</v>
      </c>
      <c r="O425" s="14">
        <f t="shared" si="6"/>
        <v>819.36000000000013</v>
      </c>
      <c r="P425" s="14">
        <v>488.82959999999997</v>
      </c>
      <c r="Q425" s="10" t="s">
        <v>28</v>
      </c>
      <c r="R425" s="15" t="s">
        <v>1368</v>
      </c>
      <c r="S425" s="16"/>
    </row>
    <row r="426" spans="1:19" ht="12" x14ac:dyDescent="0.3">
      <c r="A426" s="10" t="s">
        <v>1369</v>
      </c>
      <c r="B426" s="10" t="s">
        <v>20</v>
      </c>
      <c r="C426" s="11">
        <v>0.53</v>
      </c>
      <c r="D426" s="12" t="s">
        <v>56</v>
      </c>
      <c r="E426" s="10" t="s">
        <v>73</v>
      </c>
      <c r="F426" s="10" t="s">
        <v>23</v>
      </c>
      <c r="G426" s="10" t="s">
        <v>23</v>
      </c>
      <c r="H426" s="10" t="s">
        <v>23</v>
      </c>
      <c r="I426" s="10" t="s">
        <v>74</v>
      </c>
      <c r="J426" s="13" t="s">
        <v>1370</v>
      </c>
      <c r="K426" s="13" t="s">
        <v>26</v>
      </c>
      <c r="L426" s="13" t="s">
        <v>203</v>
      </c>
      <c r="M426" s="14">
        <v>1800</v>
      </c>
      <c r="N426" s="13">
        <v>-60.04</v>
      </c>
      <c r="O426" s="14">
        <f t="shared" si="6"/>
        <v>719.28</v>
      </c>
      <c r="P426" s="14">
        <v>371.67840000000001</v>
      </c>
      <c r="Q426" s="10" t="s">
        <v>28</v>
      </c>
      <c r="R426" s="15" t="s">
        <v>1371</v>
      </c>
      <c r="S426" s="16"/>
    </row>
    <row r="427" spans="1:19" ht="12" x14ac:dyDescent="0.3">
      <c r="A427" s="10" t="s">
        <v>1372</v>
      </c>
      <c r="B427" s="10" t="s">
        <v>20</v>
      </c>
      <c r="C427" s="11">
        <v>0.5</v>
      </c>
      <c r="D427" s="12" t="s">
        <v>56</v>
      </c>
      <c r="E427" s="10" t="s">
        <v>73</v>
      </c>
      <c r="F427" s="10" t="s">
        <v>23</v>
      </c>
      <c r="G427" s="10" t="s">
        <v>23</v>
      </c>
      <c r="H427" s="10" t="s">
        <v>23</v>
      </c>
      <c r="I427" s="10" t="s">
        <v>24</v>
      </c>
      <c r="J427" s="13" t="s">
        <v>1373</v>
      </c>
      <c r="K427" s="13" t="s">
        <v>26</v>
      </c>
      <c r="L427" s="13" t="s">
        <v>98</v>
      </c>
      <c r="M427" s="14">
        <v>1800</v>
      </c>
      <c r="N427" s="13">
        <v>-55.76</v>
      </c>
      <c r="O427" s="14">
        <f t="shared" si="6"/>
        <v>796.32</v>
      </c>
      <c r="P427" s="14">
        <v>389.16</v>
      </c>
      <c r="Q427" s="10" t="s">
        <v>28</v>
      </c>
      <c r="R427" s="15" t="s">
        <v>1374</v>
      </c>
      <c r="S427" s="16"/>
    </row>
    <row r="428" spans="1:19" ht="12" x14ac:dyDescent="0.3">
      <c r="A428" s="10" t="s">
        <v>1375</v>
      </c>
      <c r="B428" s="10" t="s">
        <v>20</v>
      </c>
      <c r="C428" s="11">
        <v>0.5</v>
      </c>
      <c r="D428" s="12" t="s">
        <v>56</v>
      </c>
      <c r="E428" s="10" t="s">
        <v>73</v>
      </c>
      <c r="F428" s="10" t="s">
        <v>23</v>
      </c>
      <c r="G428" s="10" t="s">
        <v>23</v>
      </c>
      <c r="H428" s="10" t="s">
        <v>23</v>
      </c>
      <c r="I428" s="10" t="s">
        <v>33</v>
      </c>
      <c r="J428" s="13" t="s">
        <v>1376</v>
      </c>
      <c r="K428" s="13" t="s">
        <v>26</v>
      </c>
      <c r="L428" s="13" t="s">
        <v>208</v>
      </c>
      <c r="M428" s="14">
        <v>1800</v>
      </c>
      <c r="N428" s="13">
        <v>-42.07</v>
      </c>
      <c r="O428" s="14">
        <f t="shared" si="6"/>
        <v>1042.74</v>
      </c>
      <c r="P428" s="14">
        <v>512.37</v>
      </c>
      <c r="Q428" s="10" t="s">
        <v>28</v>
      </c>
      <c r="R428" s="15" t="s">
        <v>1377</v>
      </c>
      <c r="S428" s="16"/>
    </row>
    <row r="429" spans="1:19" ht="12" x14ac:dyDescent="0.3">
      <c r="A429" s="10" t="s">
        <v>1378</v>
      </c>
      <c r="B429" s="10" t="s">
        <v>20</v>
      </c>
      <c r="C429" s="11">
        <v>0.6</v>
      </c>
      <c r="D429" s="12" t="s">
        <v>56</v>
      </c>
      <c r="E429" s="10" t="s">
        <v>73</v>
      </c>
      <c r="F429" s="10" t="s">
        <v>23</v>
      </c>
      <c r="G429" s="10" t="s">
        <v>23</v>
      </c>
      <c r="H429" s="10" t="s">
        <v>23</v>
      </c>
      <c r="I429" s="10" t="s">
        <v>24</v>
      </c>
      <c r="J429" s="13" t="s">
        <v>1379</v>
      </c>
      <c r="K429" s="13" t="s">
        <v>26</v>
      </c>
      <c r="L429" s="13" t="s">
        <v>208</v>
      </c>
      <c r="M429" s="14">
        <v>1800</v>
      </c>
      <c r="N429" s="13">
        <v>-48.16</v>
      </c>
      <c r="O429" s="14">
        <f t="shared" si="6"/>
        <v>933.12</v>
      </c>
      <c r="P429" s="14">
        <v>549.072</v>
      </c>
      <c r="Q429" s="10" t="s">
        <v>28</v>
      </c>
      <c r="R429" s="15" t="s">
        <v>1380</v>
      </c>
      <c r="S429" s="16"/>
    </row>
    <row r="430" spans="1:19" ht="12" x14ac:dyDescent="0.3">
      <c r="A430" s="10" t="s">
        <v>1381</v>
      </c>
      <c r="B430" s="10" t="s">
        <v>20</v>
      </c>
      <c r="C430" s="11">
        <v>0.51</v>
      </c>
      <c r="D430" s="12" t="s">
        <v>56</v>
      </c>
      <c r="E430" s="10" t="s">
        <v>73</v>
      </c>
      <c r="F430" s="10" t="s">
        <v>23</v>
      </c>
      <c r="G430" s="10" t="s">
        <v>23</v>
      </c>
      <c r="H430" s="10" t="s">
        <v>23</v>
      </c>
      <c r="I430" s="10" t="s">
        <v>33</v>
      </c>
      <c r="J430" s="13" t="s">
        <v>1382</v>
      </c>
      <c r="K430" s="13" t="s">
        <v>26</v>
      </c>
      <c r="L430" s="13" t="s">
        <v>69</v>
      </c>
      <c r="M430" s="14">
        <v>1800</v>
      </c>
      <c r="N430" s="13">
        <v>-49.15</v>
      </c>
      <c r="O430" s="14">
        <f t="shared" si="6"/>
        <v>915.30000000000007</v>
      </c>
      <c r="P430" s="14">
        <v>457.62299999999999</v>
      </c>
      <c r="Q430" s="10" t="s">
        <v>28</v>
      </c>
      <c r="R430" s="15" t="s">
        <v>1383</v>
      </c>
      <c r="S430" s="16"/>
    </row>
    <row r="431" spans="1:19" ht="12" x14ac:dyDescent="0.3">
      <c r="A431" s="10" t="s">
        <v>1384</v>
      </c>
      <c r="B431" s="10" t="s">
        <v>20</v>
      </c>
      <c r="C431" s="11">
        <v>0.61</v>
      </c>
      <c r="D431" s="12" t="s">
        <v>56</v>
      </c>
      <c r="E431" s="10" t="s">
        <v>73</v>
      </c>
      <c r="F431" s="10" t="s">
        <v>23</v>
      </c>
      <c r="G431" s="10" t="s">
        <v>23</v>
      </c>
      <c r="H431" s="10" t="s">
        <v>23</v>
      </c>
      <c r="I431" s="10" t="s">
        <v>33</v>
      </c>
      <c r="J431" s="13" t="s">
        <v>1385</v>
      </c>
      <c r="K431" s="13" t="s">
        <v>47</v>
      </c>
      <c r="L431" s="13" t="s">
        <v>169</v>
      </c>
      <c r="M431" s="14">
        <v>1800</v>
      </c>
      <c r="N431" s="13">
        <v>-37.799999999999997</v>
      </c>
      <c r="O431" s="14">
        <f t="shared" si="6"/>
        <v>1119.6000000000001</v>
      </c>
      <c r="P431" s="14">
        <v>671.97599999999989</v>
      </c>
      <c r="Q431" s="10" t="s">
        <v>28</v>
      </c>
      <c r="R431" s="15" t="s">
        <v>1386</v>
      </c>
      <c r="S431" s="16"/>
    </row>
    <row r="432" spans="1:19" ht="12" x14ac:dyDescent="0.3">
      <c r="A432" s="10" t="s">
        <v>1387</v>
      </c>
      <c r="B432" s="10" t="s">
        <v>20</v>
      </c>
      <c r="C432" s="11">
        <v>0.5</v>
      </c>
      <c r="D432" s="12" t="s">
        <v>56</v>
      </c>
      <c r="E432" s="10" t="s">
        <v>73</v>
      </c>
      <c r="F432" s="10" t="s">
        <v>23</v>
      </c>
      <c r="G432" s="10" t="s">
        <v>91</v>
      </c>
      <c r="H432" s="10" t="s">
        <v>23</v>
      </c>
      <c r="I432" s="10" t="s">
        <v>33</v>
      </c>
      <c r="J432" s="13" t="s">
        <v>1158</v>
      </c>
      <c r="K432" s="13" t="s">
        <v>64</v>
      </c>
      <c r="L432" s="13" t="s">
        <v>208</v>
      </c>
      <c r="M432" s="14">
        <v>1800</v>
      </c>
      <c r="N432" s="13">
        <v>-44.48</v>
      </c>
      <c r="O432" s="14">
        <f t="shared" si="6"/>
        <v>999.36</v>
      </c>
      <c r="P432" s="14">
        <v>490.68</v>
      </c>
      <c r="Q432" s="10" t="s">
        <v>28</v>
      </c>
      <c r="R432" s="15" t="s">
        <v>1388</v>
      </c>
      <c r="S432" s="16"/>
    </row>
    <row r="433" spans="1:19" ht="12" x14ac:dyDescent="0.3">
      <c r="A433" s="10" t="s">
        <v>1389</v>
      </c>
      <c r="B433" s="10" t="s">
        <v>20</v>
      </c>
      <c r="C433" s="11">
        <v>0.5</v>
      </c>
      <c r="D433" s="12" t="s">
        <v>56</v>
      </c>
      <c r="E433" s="10" t="s">
        <v>73</v>
      </c>
      <c r="F433" s="10" t="s">
        <v>23</v>
      </c>
      <c r="G433" s="10" t="s">
        <v>23</v>
      </c>
      <c r="H433" s="10" t="s">
        <v>91</v>
      </c>
      <c r="I433" s="10" t="s">
        <v>33</v>
      </c>
      <c r="J433" s="13" t="s">
        <v>1390</v>
      </c>
      <c r="K433" s="13" t="s">
        <v>47</v>
      </c>
      <c r="L433" s="13" t="s">
        <v>120</v>
      </c>
      <c r="M433" s="14">
        <v>1800</v>
      </c>
      <c r="N433" s="13">
        <v>-45.67</v>
      </c>
      <c r="O433" s="14">
        <f t="shared" si="6"/>
        <v>977.94</v>
      </c>
      <c r="P433" s="14">
        <v>479.97</v>
      </c>
      <c r="Q433" s="10" t="s">
        <v>28</v>
      </c>
      <c r="R433" s="15" t="s">
        <v>1391</v>
      </c>
      <c r="S433" s="16"/>
    </row>
    <row r="434" spans="1:19" ht="12" x14ac:dyDescent="0.3">
      <c r="A434" s="10" t="s">
        <v>1392</v>
      </c>
      <c r="B434" s="10" t="s">
        <v>20</v>
      </c>
      <c r="C434" s="11">
        <v>0.5</v>
      </c>
      <c r="D434" s="12" t="s">
        <v>56</v>
      </c>
      <c r="E434" s="10" t="s">
        <v>73</v>
      </c>
      <c r="F434" s="10" t="s">
        <v>23</v>
      </c>
      <c r="G434" s="10" t="s">
        <v>23</v>
      </c>
      <c r="H434" s="10" t="s">
        <v>23</v>
      </c>
      <c r="I434" s="10" t="s">
        <v>33</v>
      </c>
      <c r="J434" s="13" t="s">
        <v>1393</v>
      </c>
      <c r="K434" s="13" t="s">
        <v>26</v>
      </c>
      <c r="L434" s="13" t="s">
        <v>203</v>
      </c>
      <c r="M434" s="14">
        <v>1800</v>
      </c>
      <c r="N434" s="13">
        <v>-45.96</v>
      </c>
      <c r="O434" s="14">
        <f t="shared" si="6"/>
        <v>972.72</v>
      </c>
      <c r="P434" s="14">
        <v>477.36</v>
      </c>
      <c r="Q434" s="10" t="s">
        <v>28</v>
      </c>
      <c r="R434" s="15" t="s">
        <v>1394</v>
      </c>
      <c r="S434" s="16"/>
    </row>
    <row r="435" spans="1:19" ht="12" x14ac:dyDescent="0.3">
      <c r="A435" s="10" t="s">
        <v>1395</v>
      </c>
      <c r="B435" s="10" t="s">
        <v>20</v>
      </c>
      <c r="C435" s="11">
        <v>0.52</v>
      </c>
      <c r="D435" s="12" t="s">
        <v>56</v>
      </c>
      <c r="E435" s="10" t="s">
        <v>73</v>
      </c>
      <c r="F435" s="10" t="s">
        <v>23</v>
      </c>
      <c r="G435" s="10" t="s">
        <v>23</v>
      </c>
      <c r="H435" s="10" t="s">
        <v>23</v>
      </c>
      <c r="I435" s="10" t="s">
        <v>33</v>
      </c>
      <c r="J435" s="13" t="s">
        <v>1396</v>
      </c>
      <c r="K435" s="13" t="s">
        <v>26</v>
      </c>
      <c r="L435" s="13" t="s">
        <v>86</v>
      </c>
      <c r="M435" s="14">
        <v>1800</v>
      </c>
      <c r="N435" s="13">
        <v>-43.78</v>
      </c>
      <c r="O435" s="14">
        <f t="shared" si="6"/>
        <v>1011.9599999999999</v>
      </c>
      <c r="P435" s="14">
        <v>516.85919999999999</v>
      </c>
      <c r="Q435" s="10" t="s">
        <v>28</v>
      </c>
      <c r="R435" s="15" t="s">
        <v>1397</v>
      </c>
      <c r="S435" s="16"/>
    </row>
    <row r="436" spans="1:19" ht="12" x14ac:dyDescent="0.3">
      <c r="A436" s="10" t="s">
        <v>1398</v>
      </c>
      <c r="B436" s="10" t="s">
        <v>20</v>
      </c>
      <c r="C436" s="11">
        <v>0.5</v>
      </c>
      <c r="D436" s="12" t="s">
        <v>56</v>
      </c>
      <c r="E436" s="10" t="s">
        <v>73</v>
      </c>
      <c r="F436" s="10" t="s">
        <v>91</v>
      </c>
      <c r="G436" s="10" t="s">
        <v>23</v>
      </c>
      <c r="H436" s="10" t="s">
        <v>23</v>
      </c>
      <c r="I436" s="10" t="s">
        <v>24</v>
      </c>
      <c r="J436" s="13" t="s">
        <v>1399</v>
      </c>
      <c r="K436" s="13" t="s">
        <v>82</v>
      </c>
      <c r="L436" s="13" t="s">
        <v>1400</v>
      </c>
      <c r="M436" s="14">
        <v>1800</v>
      </c>
      <c r="N436" s="13">
        <v>-54.2</v>
      </c>
      <c r="O436" s="14">
        <f t="shared" si="6"/>
        <v>824.4</v>
      </c>
      <c r="P436" s="14">
        <v>403.2</v>
      </c>
      <c r="Q436" s="10" t="s">
        <v>28</v>
      </c>
      <c r="R436" s="15" t="s">
        <v>1401</v>
      </c>
      <c r="S436" s="16"/>
    </row>
    <row r="437" spans="1:19" ht="12" x14ac:dyDescent="0.3">
      <c r="A437" s="10" t="s">
        <v>1402</v>
      </c>
      <c r="B437" s="10" t="s">
        <v>20</v>
      </c>
      <c r="C437" s="11">
        <v>0.5</v>
      </c>
      <c r="D437" s="12" t="s">
        <v>56</v>
      </c>
      <c r="E437" s="10" t="s">
        <v>90</v>
      </c>
      <c r="F437" s="10" t="s">
        <v>23</v>
      </c>
      <c r="G437" s="10" t="s">
        <v>23</v>
      </c>
      <c r="H437" s="10" t="s">
        <v>23</v>
      </c>
      <c r="I437" s="10" t="s">
        <v>74</v>
      </c>
      <c r="J437" s="13" t="s">
        <v>1403</v>
      </c>
      <c r="K437" s="13" t="s">
        <v>52</v>
      </c>
      <c r="L437" s="13" t="s">
        <v>208</v>
      </c>
      <c r="M437" s="14">
        <v>1500</v>
      </c>
      <c r="N437" s="13">
        <v>-46.44</v>
      </c>
      <c r="O437" s="14">
        <f t="shared" si="6"/>
        <v>803.4</v>
      </c>
      <c r="P437" s="14">
        <v>394.2</v>
      </c>
      <c r="Q437" s="10" t="s">
        <v>28</v>
      </c>
      <c r="R437" s="15" t="s">
        <v>1404</v>
      </c>
      <c r="S437" s="16"/>
    </row>
    <row r="438" spans="1:19" ht="12" x14ac:dyDescent="0.3">
      <c r="A438" s="10" t="s">
        <v>1405</v>
      </c>
      <c r="B438" s="10" t="s">
        <v>20</v>
      </c>
      <c r="C438" s="11">
        <v>0.51</v>
      </c>
      <c r="D438" s="12" t="s">
        <v>39</v>
      </c>
      <c r="E438" s="10" t="s">
        <v>22</v>
      </c>
      <c r="F438" s="10" t="s">
        <v>23</v>
      </c>
      <c r="G438" s="10" t="s">
        <v>23</v>
      </c>
      <c r="H438" s="10" t="s">
        <v>23</v>
      </c>
      <c r="I438" s="10" t="s">
        <v>24</v>
      </c>
      <c r="J438" s="13" t="s">
        <v>1406</v>
      </c>
      <c r="K438" s="13" t="s">
        <v>82</v>
      </c>
      <c r="L438" s="13" t="s">
        <v>907</v>
      </c>
      <c r="M438" s="14">
        <v>3800</v>
      </c>
      <c r="N438" s="13">
        <v>-54.67</v>
      </c>
      <c r="O438" s="14">
        <f t="shared" si="6"/>
        <v>1722.54</v>
      </c>
      <c r="P438" s="14">
        <v>859.11540000000002</v>
      </c>
      <c r="Q438" s="10" t="s">
        <v>28</v>
      </c>
      <c r="R438" s="15" t="s">
        <v>1407</v>
      </c>
      <c r="S438" s="16"/>
    </row>
    <row r="439" spans="1:19" ht="12" x14ac:dyDescent="0.3">
      <c r="A439" s="10" t="s">
        <v>1408</v>
      </c>
      <c r="B439" s="10" t="s">
        <v>20</v>
      </c>
      <c r="C439" s="11">
        <v>0.56000000000000005</v>
      </c>
      <c r="D439" s="12" t="s">
        <v>39</v>
      </c>
      <c r="E439" s="10" t="s">
        <v>22</v>
      </c>
      <c r="F439" s="10" t="s">
        <v>23</v>
      </c>
      <c r="G439" s="10" t="s">
        <v>23</v>
      </c>
      <c r="H439" s="10" t="s">
        <v>23</v>
      </c>
      <c r="I439" s="10" t="s">
        <v>24</v>
      </c>
      <c r="J439" s="13" t="s">
        <v>1409</v>
      </c>
      <c r="K439" s="13" t="s">
        <v>26</v>
      </c>
      <c r="L439" s="13" t="s">
        <v>156</v>
      </c>
      <c r="M439" s="14">
        <v>3800</v>
      </c>
      <c r="N439" s="13">
        <v>-58.69</v>
      </c>
      <c r="O439" s="14">
        <f t="shared" si="6"/>
        <v>1569.7800000000002</v>
      </c>
      <c r="P439" s="14">
        <v>857.79680000000019</v>
      </c>
      <c r="Q439" s="10" t="s">
        <v>28</v>
      </c>
      <c r="R439" s="15" t="s">
        <v>1410</v>
      </c>
      <c r="S439" s="16"/>
    </row>
    <row r="440" spans="1:19" ht="12" x14ac:dyDescent="0.3">
      <c r="A440" s="10" t="s">
        <v>1411</v>
      </c>
      <c r="B440" s="10" t="s">
        <v>20</v>
      </c>
      <c r="C440" s="11">
        <v>0.66</v>
      </c>
      <c r="D440" s="12" t="s">
        <v>39</v>
      </c>
      <c r="E440" s="10" t="s">
        <v>22</v>
      </c>
      <c r="F440" s="10" t="s">
        <v>23</v>
      </c>
      <c r="G440" s="10" t="s">
        <v>23</v>
      </c>
      <c r="H440" s="10" t="s">
        <v>23</v>
      </c>
      <c r="I440" s="10" t="s">
        <v>33</v>
      </c>
      <c r="J440" s="13" t="s">
        <v>1412</v>
      </c>
      <c r="K440" s="13" t="s">
        <v>26</v>
      </c>
      <c r="L440" s="13" t="s">
        <v>362</v>
      </c>
      <c r="M440" s="14">
        <v>3800</v>
      </c>
      <c r="N440" s="13">
        <v>-33.51</v>
      </c>
      <c r="O440" s="14">
        <f t="shared" si="6"/>
        <v>2526.62</v>
      </c>
      <c r="P440" s="14">
        <v>1642.4892</v>
      </c>
      <c r="Q440" s="10" t="s">
        <v>28</v>
      </c>
      <c r="R440" s="15" t="s">
        <v>1413</v>
      </c>
      <c r="S440" s="16"/>
    </row>
    <row r="441" spans="1:19" ht="12" x14ac:dyDescent="0.3">
      <c r="A441" s="10" t="s">
        <v>1414</v>
      </c>
      <c r="B441" s="10" t="s">
        <v>20</v>
      </c>
      <c r="C441" s="11">
        <v>0.55000000000000004</v>
      </c>
      <c r="D441" s="12" t="s">
        <v>39</v>
      </c>
      <c r="E441" s="10" t="s">
        <v>50</v>
      </c>
      <c r="F441" s="10" t="s">
        <v>23</v>
      </c>
      <c r="G441" s="10" t="s">
        <v>23</v>
      </c>
      <c r="H441" s="10" t="s">
        <v>23</v>
      </c>
      <c r="I441" s="10" t="s">
        <v>33</v>
      </c>
      <c r="J441" s="13" t="s">
        <v>1415</v>
      </c>
      <c r="K441" s="13" t="s">
        <v>52</v>
      </c>
      <c r="L441" s="13" t="s">
        <v>237</v>
      </c>
      <c r="M441" s="14">
        <v>3500</v>
      </c>
      <c r="N441" s="13">
        <v>-50.34</v>
      </c>
      <c r="O441" s="14">
        <f t="shared" si="6"/>
        <v>1738.0999999999997</v>
      </c>
      <c r="P441" s="14">
        <v>936.70500000000004</v>
      </c>
      <c r="Q441" s="10" t="s">
        <v>28</v>
      </c>
      <c r="R441" s="15" t="s">
        <v>1416</v>
      </c>
      <c r="S441" s="16"/>
    </row>
    <row r="442" spans="1:19" ht="12" x14ac:dyDescent="0.3">
      <c r="A442" s="10" t="s">
        <v>1417</v>
      </c>
      <c r="B442" s="10" t="s">
        <v>20</v>
      </c>
      <c r="C442" s="11">
        <v>0.55000000000000004</v>
      </c>
      <c r="D442" s="12" t="s">
        <v>39</v>
      </c>
      <c r="E442" s="10" t="s">
        <v>50</v>
      </c>
      <c r="F442" s="10" t="s">
        <v>23</v>
      </c>
      <c r="G442" s="10" t="s">
        <v>23</v>
      </c>
      <c r="H442" s="10" t="s">
        <v>23</v>
      </c>
      <c r="I442" s="10" t="s">
        <v>33</v>
      </c>
      <c r="J442" s="13" t="s">
        <v>1418</v>
      </c>
      <c r="K442" s="13" t="s">
        <v>52</v>
      </c>
      <c r="L442" s="13" t="s">
        <v>203</v>
      </c>
      <c r="M442" s="14">
        <v>3500</v>
      </c>
      <c r="N442" s="13">
        <v>-50.34</v>
      </c>
      <c r="O442" s="14">
        <f t="shared" si="6"/>
        <v>1738.0999999999997</v>
      </c>
      <c r="P442" s="14">
        <v>936.70500000000004</v>
      </c>
      <c r="Q442" s="10" t="s">
        <v>28</v>
      </c>
      <c r="R442" s="15" t="s">
        <v>1419</v>
      </c>
      <c r="S442" s="16"/>
    </row>
    <row r="443" spans="1:19" ht="12" x14ac:dyDescent="0.3">
      <c r="A443" s="10" t="s">
        <v>1420</v>
      </c>
      <c r="B443" s="10" t="s">
        <v>20</v>
      </c>
      <c r="C443" s="11">
        <v>0.52</v>
      </c>
      <c r="D443" s="12" t="s">
        <v>39</v>
      </c>
      <c r="E443" s="10" t="s">
        <v>50</v>
      </c>
      <c r="F443" s="10" t="s">
        <v>23</v>
      </c>
      <c r="G443" s="10" t="s">
        <v>23</v>
      </c>
      <c r="H443" s="10" t="s">
        <v>23</v>
      </c>
      <c r="I443" s="10" t="s">
        <v>24</v>
      </c>
      <c r="J443" s="13" t="s">
        <v>1421</v>
      </c>
      <c r="K443" s="13" t="s">
        <v>52</v>
      </c>
      <c r="L443" s="13" t="s">
        <v>27</v>
      </c>
      <c r="M443" s="14">
        <v>3500</v>
      </c>
      <c r="N443" s="13">
        <v>-52.26</v>
      </c>
      <c r="O443" s="14">
        <f t="shared" si="6"/>
        <v>1670.9</v>
      </c>
      <c r="P443" s="14">
        <v>850.66800000000012</v>
      </c>
      <c r="Q443" s="10" t="s">
        <v>28</v>
      </c>
      <c r="R443" s="15" t="s">
        <v>1422</v>
      </c>
      <c r="S443" s="16"/>
    </row>
    <row r="444" spans="1:19" ht="12" x14ac:dyDescent="0.3">
      <c r="A444" s="10" t="s">
        <v>1423</v>
      </c>
      <c r="B444" s="10" t="s">
        <v>20</v>
      </c>
      <c r="C444" s="11">
        <v>0.6</v>
      </c>
      <c r="D444" s="12" t="s">
        <v>39</v>
      </c>
      <c r="E444" s="10" t="s">
        <v>50</v>
      </c>
      <c r="F444" s="10" t="s">
        <v>23</v>
      </c>
      <c r="G444" s="10" t="s">
        <v>23</v>
      </c>
      <c r="H444" s="10" t="s">
        <v>23</v>
      </c>
      <c r="I444" s="10" t="s">
        <v>33</v>
      </c>
      <c r="J444" s="13" t="s">
        <v>1424</v>
      </c>
      <c r="K444" s="13" t="s">
        <v>52</v>
      </c>
      <c r="L444" s="13" t="s">
        <v>208</v>
      </c>
      <c r="M444" s="14">
        <v>3500</v>
      </c>
      <c r="N444" s="13">
        <v>-36.81</v>
      </c>
      <c r="O444" s="14">
        <f t="shared" si="6"/>
        <v>2211.6499999999996</v>
      </c>
      <c r="P444" s="14">
        <v>1305.99</v>
      </c>
      <c r="Q444" s="10" t="s">
        <v>28</v>
      </c>
      <c r="R444" s="15" t="s">
        <v>1425</v>
      </c>
      <c r="S444" s="16"/>
    </row>
    <row r="445" spans="1:19" ht="12" x14ac:dyDescent="0.3">
      <c r="A445" s="10" t="s">
        <v>1426</v>
      </c>
      <c r="B445" s="10" t="s">
        <v>20</v>
      </c>
      <c r="C445" s="11">
        <v>0.61</v>
      </c>
      <c r="D445" s="12" t="s">
        <v>39</v>
      </c>
      <c r="E445" s="10" t="s">
        <v>32</v>
      </c>
      <c r="F445" s="10" t="s">
        <v>23</v>
      </c>
      <c r="G445" s="10" t="s">
        <v>23</v>
      </c>
      <c r="H445" s="10" t="s">
        <v>23</v>
      </c>
      <c r="I445" s="10" t="s">
        <v>33</v>
      </c>
      <c r="J445" s="13" t="s">
        <v>1427</v>
      </c>
      <c r="K445" s="13" t="s">
        <v>26</v>
      </c>
      <c r="L445" s="13" t="s">
        <v>1110</v>
      </c>
      <c r="M445" s="14">
        <v>3000</v>
      </c>
      <c r="N445" s="13">
        <v>-47.67</v>
      </c>
      <c r="O445" s="14">
        <f t="shared" si="6"/>
        <v>1569.8999999999999</v>
      </c>
      <c r="P445" s="14">
        <v>939.33900000000006</v>
      </c>
      <c r="Q445" s="10" t="s">
        <v>28</v>
      </c>
      <c r="R445" s="15" t="s">
        <v>1428</v>
      </c>
      <c r="S445" s="16"/>
    </row>
    <row r="446" spans="1:19" ht="12" x14ac:dyDescent="0.3">
      <c r="A446" s="10" t="s">
        <v>1429</v>
      </c>
      <c r="B446" s="10" t="s">
        <v>20</v>
      </c>
      <c r="C446" s="11">
        <v>0.51</v>
      </c>
      <c r="D446" s="12" t="s">
        <v>39</v>
      </c>
      <c r="E446" s="10" t="s">
        <v>32</v>
      </c>
      <c r="F446" s="10" t="s">
        <v>23</v>
      </c>
      <c r="G446" s="10" t="s">
        <v>23</v>
      </c>
      <c r="H446" s="10" t="s">
        <v>23</v>
      </c>
      <c r="I446" s="10" t="s">
        <v>33</v>
      </c>
      <c r="J446" s="13" t="s">
        <v>1430</v>
      </c>
      <c r="K446" s="13" t="s">
        <v>64</v>
      </c>
      <c r="L446" s="13" t="s">
        <v>179</v>
      </c>
      <c r="M446" s="14">
        <v>3000</v>
      </c>
      <c r="N446" s="13">
        <v>-51.14</v>
      </c>
      <c r="O446" s="14">
        <f t="shared" si="6"/>
        <v>1465.8000000000002</v>
      </c>
      <c r="P446" s="14">
        <v>732.25800000000004</v>
      </c>
      <c r="Q446" s="10" t="s">
        <v>28</v>
      </c>
      <c r="R446" s="15" t="s">
        <v>1431</v>
      </c>
      <c r="S446" s="16"/>
    </row>
    <row r="447" spans="1:19" ht="12" x14ac:dyDescent="0.3">
      <c r="A447" s="10" t="s">
        <v>1432</v>
      </c>
      <c r="B447" s="10" t="s">
        <v>20</v>
      </c>
      <c r="C447" s="11">
        <v>0.5</v>
      </c>
      <c r="D447" s="12" t="s">
        <v>39</v>
      </c>
      <c r="E447" s="10" t="s">
        <v>32</v>
      </c>
      <c r="F447" s="10" t="s">
        <v>23</v>
      </c>
      <c r="G447" s="10" t="s">
        <v>91</v>
      </c>
      <c r="H447" s="10" t="s">
        <v>23</v>
      </c>
      <c r="I447" s="10" t="s">
        <v>33</v>
      </c>
      <c r="J447" s="13" t="s">
        <v>1433</v>
      </c>
      <c r="K447" s="13" t="s">
        <v>885</v>
      </c>
      <c r="L447" s="13" t="s">
        <v>244</v>
      </c>
      <c r="M447" s="14">
        <v>3000</v>
      </c>
      <c r="N447" s="13">
        <v>-54.69</v>
      </c>
      <c r="O447" s="14">
        <f t="shared" si="6"/>
        <v>1359.3000000000002</v>
      </c>
      <c r="P447" s="14">
        <v>664.65</v>
      </c>
      <c r="Q447" s="10" t="s">
        <v>28</v>
      </c>
      <c r="R447" s="15" t="s">
        <v>1434</v>
      </c>
      <c r="S447" s="16"/>
    </row>
    <row r="448" spans="1:19" ht="12" x14ac:dyDescent="0.3">
      <c r="A448" s="10" t="s">
        <v>1435</v>
      </c>
      <c r="B448" s="10" t="s">
        <v>20</v>
      </c>
      <c r="C448" s="11">
        <v>0.6</v>
      </c>
      <c r="D448" s="12" t="s">
        <v>39</v>
      </c>
      <c r="E448" s="10" t="s">
        <v>32</v>
      </c>
      <c r="F448" s="10" t="s">
        <v>23</v>
      </c>
      <c r="G448" s="10" t="s">
        <v>23</v>
      </c>
      <c r="H448" s="10" t="s">
        <v>23</v>
      </c>
      <c r="I448" s="10" t="s">
        <v>33</v>
      </c>
      <c r="J448" s="13" t="s">
        <v>1436</v>
      </c>
      <c r="K448" s="13" t="s">
        <v>47</v>
      </c>
      <c r="L448" s="13" t="s">
        <v>1437</v>
      </c>
      <c r="M448" s="14">
        <v>3000</v>
      </c>
      <c r="N448" s="13">
        <v>-47.67</v>
      </c>
      <c r="O448" s="14">
        <f t="shared" si="6"/>
        <v>1569.8999999999999</v>
      </c>
      <c r="P448" s="14">
        <v>923.94</v>
      </c>
      <c r="Q448" s="10" t="s">
        <v>28</v>
      </c>
      <c r="R448" s="15" t="s">
        <v>1438</v>
      </c>
      <c r="S448" s="16"/>
    </row>
    <row r="449" spans="1:38" ht="12" x14ac:dyDescent="0.3">
      <c r="A449" s="10" t="s">
        <v>1439</v>
      </c>
      <c r="B449" s="10" t="s">
        <v>20</v>
      </c>
      <c r="C449" s="11">
        <v>0.51</v>
      </c>
      <c r="D449" s="12" t="s">
        <v>39</v>
      </c>
      <c r="E449" s="10" t="s">
        <v>32</v>
      </c>
      <c r="F449" s="10" t="s">
        <v>23</v>
      </c>
      <c r="G449" s="10" t="s">
        <v>23</v>
      </c>
      <c r="H449" s="10" t="s">
        <v>23</v>
      </c>
      <c r="I449" s="10" t="s">
        <v>33</v>
      </c>
      <c r="J449" s="13" t="s">
        <v>1440</v>
      </c>
      <c r="K449" s="13" t="s">
        <v>26</v>
      </c>
      <c r="L449" s="13" t="s">
        <v>41</v>
      </c>
      <c r="M449" s="14">
        <v>3000</v>
      </c>
      <c r="N449" s="13">
        <v>-49.43</v>
      </c>
      <c r="O449" s="14">
        <f t="shared" si="6"/>
        <v>1517.1</v>
      </c>
      <c r="P449" s="14">
        <v>758.42099999999994</v>
      </c>
      <c r="Q449" s="10" t="s">
        <v>28</v>
      </c>
      <c r="R449" s="15" t="s">
        <v>1441</v>
      </c>
      <c r="S449" s="16"/>
    </row>
    <row r="450" spans="1:38" ht="12" x14ac:dyDescent="0.3">
      <c r="A450" s="10" t="s">
        <v>1442</v>
      </c>
      <c r="B450" s="10" t="s">
        <v>20</v>
      </c>
      <c r="C450" s="11">
        <v>0.51</v>
      </c>
      <c r="D450" s="12" t="s">
        <v>39</v>
      </c>
      <c r="E450" s="10" t="s">
        <v>206</v>
      </c>
      <c r="F450" s="10" t="s">
        <v>23</v>
      </c>
      <c r="G450" s="10" t="s">
        <v>23</v>
      </c>
      <c r="H450" s="10" t="s">
        <v>23</v>
      </c>
      <c r="I450" s="10" t="s">
        <v>33</v>
      </c>
      <c r="J450" s="13" t="s">
        <v>1443</v>
      </c>
      <c r="K450" s="13" t="s">
        <v>52</v>
      </c>
      <c r="L450" s="13" t="s">
        <v>98</v>
      </c>
      <c r="M450" s="14">
        <v>2600</v>
      </c>
      <c r="N450" s="13">
        <v>-49.08</v>
      </c>
      <c r="O450" s="14">
        <f t="shared" si="6"/>
        <v>1323.92</v>
      </c>
      <c r="P450" s="14">
        <v>661.93920000000003</v>
      </c>
      <c r="Q450" s="10" t="s">
        <v>28</v>
      </c>
      <c r="R450" s="15" t="s">
        <v>1444</v>
      </c>
      <c r="S450" s="16"/>
    </row>
    <row r="451" spans="1:38" ht="12" x14ac:dyDescent="0.3">
      <c r="A451" s="10" t="s">
        <v>1445</v>
      </c>
      <c r="B451" s="10" t="s">
        <v>20</v>
      </c>
      <c r="C451" s="11">
        <v>0.51</v>
      </c>
      <c r="D451" s="12" t="s">
        <v>39</v>
      </c>
      <c r="E451" s="10" t="s">
        <v>206</v>
      </c>
      <c r="F451" s="10" t="s">
        <v>23</v>
      </c>
      <c r="G451" s="10" t="s">
        <v>23</v>
      </c>
      <c r="H451" s="10" t="s">
        <v>23</v>
      </c>
      <c r="I451" s="10" t="s">
        <v>74</v>
      </c>
      <c r="J451" s="13" t="s">
        <v>1446</v>
      </c>
      <c r="K451" s="13" t="s">
        <v>82</v>
      </c>
      <c r="L451" s="13" t="s">
        <v>362</v>
      </c>
      <c r="M451" s="14">
        <v>2600</v>
      </c>
      <c r="N451" s="13">
        <v>-58.66</v>
      </c>
      <c r="O451" s="14">
        <f t="shared" ref="O451:O514" si="7">M451+(M451*N451%)</f>
        <v>1074.8399999999999</v>
      </c>
      <c r="P451" s="14">
        <v>534.90839999999992</v>
      </c>
      <c r="Q451" s="10" t="s">
        <v>28</v>
      </c>
      <c r="R451" s="15" t="s">
        <v>1447</v>
      </c>
      <c r="S451" s="16"/>
    </row>
    <row r="452" spans="1:38" ht="12" x14ac:dyDescent="0.3">
      <c r="A452" s="10" t="s">
        <v>1448</v>
      </c>
      <c r="B452" s="10" t="s">
        <v>20</v>
      </c>
      <c r="C452" s="11">
        <v>0.51</v>
      </c>
      <c r="D452" s="12" t="s">
        <v>39</v>
      </c>
      <c r="E452" s="10" t="s">
        <v>206</v>
      </c>
      <c r="F452" s="10" t="s">
        <v>23</v>
      </c>
      <c r="G452" s="10" t="s">
        <v>23</v>
      </c>
      <c r="H452" s="10" t="s">
        <v>23</v>
      </c>
      <c r="I452" s="10" t="s">
        <v>108</v>
      </c>
      <c r="J452" s="13" t="s">
        <v>1449</v>
      </c>
      <c r="K452" s="13" t="s">
        <v>52</v>
      </c>
      <c r="L452" s="13" t="s">
        <v>138</v>
      </c>
      <c r="M452" s="14">
        <v>2600</v>
      </c>
      <c r="N452" s="13">
        <v>-58.87</v>
      </c>
      <c r="O452" s="14">
        <f t="shared" si="7"/>
        <v>1069.3800000000001</v>
      </c>
      <c r="P452" s="14">
        <v>532.12380000000007</v>
      </c>
      <c r="Q452" s="10" t="s">
        <v>28</v>
      </c>
      <c r="R452" s="15" t="s">
        <v>1450</v>
      </c>
      <c r="S452" s="16"/>
    </row>
    <row r="453" spans="1:38" ht="12" x14ac:dyDescent="0.3">
      <c r="A453" s="10" t="s">
        <v>1451</v>
      </c>
      <c r="B453" s="10" t="s">
        <v>20</v>
      </c>
      <c r="C453" s="11">
        <v>0.6</v>
      </c>
      <c r="D453" s="12" t="s">
        <v>39</v>
      </c>
      <c r="E453" s="10" t="s">
        <v>206</v>
      </c>
      <c r="F453" s="10" t="s">
        <v>23</v>
      </c>
      <c r="G453" s="10" t="s">
        <v>23</v>
      </c>
      <c r="H453" s="10" t="s">
        <v>23</v>
      </c>
      <c r="I453" s="10" t="s">
        <v>57</v>
      </c>
      <c r="J453" s="13" t="s">
        <v>1452</v>
      </c>
      <c r="K453" s="13" t="s">
        <v>47</v>
      </c>
      <c r="L453" s="13" t="s">
        <v>102</v>
      </c>
      <c r="M453" s="14">
        <v>2600</v>
      </c>
      <c r="N453" s="13">
        <v>-48.21</v>
      </c>
      <c r="O453" s="14">
        <f t="shared" si="7"/>
        <v>1346.54</v>
      </c>
      <c r="P453" s="14">
        <v>792.32399999999996</v>
      </c>
      <c r="Q453" s="10" t="s">
        <v>28</v>
      </c>
      <c r="R453" s="15" t="s">
        <v>1453</v>
      </c>
      <c r="S453" s="16"/>
    </row>
    <row r="454" spans="1:38" ht="12" x14ac:dyDescent="0.3">
      <c r="A454" s="10" t="s">
        <v>1454</v>
      </c>
      <c r="B454" s="10" t="s">
        <v>20</v>
      </c>
      <c r="C454" s="11">
        <v>0.51</v>
      </c>
      <c r="D454" s="12" t="s">
        <v>39</v>
      </c>
      <c r="E454" s="10" t="s">
        <v>80</v>
      </c>
      <c r="F454" s="10" t="s">
        <v>23</v>
      </c>
      <c r="G454" s="10" t="s">
        <v>23</v>
      </c>
      <c r="H454" s="10" t="s">
        <v>23</v>
      </c>
      <c r="I454" s="10" t="s">
        <v>33</v>
      </c>
      <c r="J454" s="13" t="s">
        <v>1161</v>
      </c>
      <c r="K454" s="13" t="s">
        <v>82</v>
      </c>
      <c r="L454" s="13" t="s">
        <v>98</v>
      </c>
      <c r="M454" s="14">
        <v>2400</v>
      </c>
      <c r="N454" s="13">
        <v>-49.05</v>
      </c>
      <c r="O454" s="14">
        <f t="shared" si="7"/>
        <v>1222.8</v>
      </c>
      <c r="P454" s="14">
        <v>611.38800000000003</v>
      </c>
      <c r="Q454" s="10" t="s">
        <v>28</v>
      </c>
      <c r="R454" s="15" t="s">
        <v>1455</v>
      </c>
      <c r="S454" s="16"/>
    </row>
    <row r="455" spans="1:38" ht="12" x14ac:dyDescent="0.3">
      <c r="A455" s="10" t="s">
        <v>1456</v>
      </c>
      <c r="B455" s="10" t="s">
        <v>20</v>
      </c>
      <c r="C455" s="11">
        <v>0.5</v>
      </c>
      <c r="D455" s="12" t="s">
        <v>39</v>
      </c>
      <c r="E455" s="10" t="s">
        <v>80</v>
      </c>
      <c r="F455" s="10" t="s">
        <v>23</v>
      </c>
      <c r="G455" s="10" t="s">
        <v>23</v>
      </c>
      <c r="H455" s="10" t="s">
        <v>23</v>
      </c>
      <c r="I455" s="10" t="s">
        <v>24</v>
      </c>
      <c r="J455" s="13" t="s">
        <v>1457</v>
      </c>
      <c r="K455" s="13" t="s">
        <v>86</v>
      </c>
      <c r="L455" s="13" t="s">
        <v>867</v>
      </c>
      <c r="M455" s="14">
        <v>2400</v>
      </c>
      <c r="N455" s="13">
        <v>-52.68</v>
      </c>
      <c r="O455" s="14">
        <f t="shared" si="7"/>
        <v>1135.6799999999998</v>
      </c>
      <c r="P455" s="14">
        <v>555.84</v>
      </c>
      <c r="Q455" s="10" t="s">
        <v>28</v>
      </c>
      <c r="R455" s="15" t="s">
        <v>1458</v>
      </c>
      <c r="S455" s="16"/>
    </row>
    <row r="456" spans="1:38" ht="12" x14ac:dyDescent="0.3">
      <c r="A456" s="10" t="s">
        <v>1459</v>
      </c>
      <c r="B456" s="10" t="s">
        <v>20</v>
      </c>
      <c r="C456" s="11">
        <v>0.55000000000000004</v>
      </c>
      <c r="D456" s="12" t="s">
        <v>39</v>
      </c>
      <c r="E456" s="10" t="s">
        <v>80</v>
      </c>
      <c r="F456" s="10" t="s">
        <v>23</v>
      </c>
      <c r="G456" s="10" t="s">
        <v>91</v>
      </c>
      <c r="H456" s="10" t="s">
        <v>23</v>
      </c>
      <c r="I456" s="10" t="s">
        <v>74</v>
      </c>
      <c r="J456" s="13" t="s">
        <v>1460</v>
      </c>
      <c r="K456" s="13" t="s">
        <v>47</v>
      </c>
      <c r="L456" s="13" t="s">
        <v>907</v>
      </c>
      <c r="M456" s="14">
        <v>2400</v>
      </c>
      <c r="N456" s="13">
        <v>-58.6</v>
      </c>
      <c r="O456" s="14">
        <f t="shared" si="7"/>
        <v>993.60000000000014</v>
      </c>
      <c r="P456" s="14">
        <v>533.28</v>
      </c>
      <c r="Q456" s="10" t="s">
        <v>28</v>
      </c>
      <c r="R456" s="15" t="s">
        <v>1461</v>
      </c>
      <c r="S456" s="16"/>
    </row>
    <row r="457" spans="1:38" ht="12" x14ac:dyDescent="0.3">
      <c r="A457" s="10" t="s">
        <v>1462</v>
      </c>
      <c r="B457" s="10" t="s">
        <v>20</v>
      </c>
      <c r="C457" s="11">
        <v>0.51</v>
      </c>
      <c r="D457" s="12" t="s">
        <v>39</v>
      </c>
      <c r="E457" s="10" t="s">
        <v>80</v>
      </c>
      <c r="F457" s="10" t="s">
        <v>23</v>
      </c>
      <c r="G457" s="10" t="s">
        <v>23</v>
      </c>
      <c r="H457" s="10" t="s">
        <v>23</v>
      </c>
      <c r="I457" s="10" t="s">
        <v>33</v>
      </c>
      <c r="J457" s="13" t="s">
        <v>1463</v>
      </c>
      <c r="K457" s="13" t="s">
        <v>52</v>
      </c>
      <c r="L457" s="13" t="s">
        <v>143</v>
      </c>
      <c r="M457" s="14">
        <v>2400</v>
      </c>
      <c r="N457" s="13">
        <v>-49.05</v>
      </c>
      <c r="O457" s="14">
        <f t="shared" si="7"/>
        <v>1222.8</v>
      </c>
      <c r="P457" s="14">
        <v>611.38800000000003</v>
      </c>
      <c r="Q457" s="10" t="s">
        <v>28</v>
      </c>
      <c r="R457" s="15" t="s">
        <v>1464</v>
      </c>
      <c r="S457" s="16"/>
    </row>
    <row r="458" spans="1:38" ht="12" x14ac:dyDescent="0.3">
      <c r="A458" s="10" t="s">
        <v>1465</v>
      </c>
      <c r="B458" s="10" t="s">
        <v>20</v>
      </c>
      <c r="C458" s="11">
        <v>0.51</v>
      </c>
      <c r="D458" s="12" t="s">
        <v>39</v>
      </c>
      <c r="E458" s="10" t="s">
        <v>80</v>
      </c>
      <c r="F458" s="10" t="s">
        <v>23</v>
      </c>
      <c r="G458" s="10" t="s">
        <v>23</v>
      </c>
      <c r="H458" s="10" t="s">
        <v>23</v>
      </c>
      <c r="I458" s="10" t="s">
        <v>33</v>
      </c>
      <c r="J458" s="13" t="s">
        <v>1466</v>
      </c>
      <c r="K458" s="13" t="s">
        <v>82</v>
      </c>
      <c r="L458" s="13" t="s">
        <v>27</v>
      </c>
      <c r="M458" s="14">
        <v>2400</v>
      </c>
      <c r="N458" s="13">
        <v>-49.05</v>
      </c>
      <c r="O458" s="14">
        <f t="shared" si="7"/>
        <v>1222.8</v>
      </c>
      <c r="P458" s="14">
        <v>611.38800000000003</v>
      </c>
      <c r="Q458" s="10" t="s">
        <v>28</v>
      </c>
      <c r="R458" s="15" t="s">
        <v>1467</v>
      </c>
      <c r="S458" s="16"/>
    </row>
    <row r="459" spans="1:38" ht="12" x14ac:dyDescent="0.3">
      <c r="A459" s="17" t="s">
        <v>1468</v>
      </c>
      <c r="B459" s="17" t="s">
        <v>20</v>
      </c>
      <c r="C459" s="18">
        <v>0.52</v>
      </c>
      <c r="D459" s="19" t="s">
        <v>39</v>
      </c>
      <c r="E459" s="17" t="s">
        <v>80</v>
      </c>
      <c r="F459" s="17" t="s">
        <v>23</v>
      </c>
      <c r="G459" s="17" t="s">
        <v>23</v>
      </c>
      <c r="H459" s="17" t="s">
        <v>23</v>
      </c>
      <c r="I459" s="17" t="s">
        <v>33</v>
      </c>
      <c r="J459" s="20" t="s">
        <v>1469</v>
      </c>
      <c r="K459" s="20" t="s">
        <v>26</v>
      </c>
      <c r="L459" s="20" t="s">
        <v>120</v>
      </c>
      <c r="M459" s="21">
        <v>2400</v>
      </c>
      <c r="N459" s="20">
        <v>-44.06</v>
      </c>
      <c r="O459" s="14">
        <f t="shared" si="7"/>
        <v>1342.56</v>
      </c>
      <c r="P459" s="21">
        <v>685.65120000000002</v>
      </c>
      <c r="Q459" s="17" t="s">
        <v>28</v>
      </c>
      <c r="R459" s="22" t="s">
        <v>1470</v>
      </c>
      <c r="S459" s="23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</row>
    <row r="460" spans="1:38" ht="12" x14ac:dyDescent="0.3">
      <c r="A460" s="17" t="s">
        <v>1471</v>
      </c>
      <c r="B460" s="17" t="s">
        <v>20</v>
      </c>
      <c r="C460" s="18">
        <v>0.65</v>
      </c>
      <c r="D460" s="19" t="s">
        <v>39</v>
      </c>
      <c r="E460" s="17" t="s">
        <v>80</v>
      </c>
      <c r="F460" s="17" t="s">
        <v>23</v>
      </c>
      <c r="G460" s="17" t="s">
        <v>23</v>
      </c>
      <c r="H460" s="17" t="s">
        <v>23</v>
      </c>
      <c r="I460" s="17" t="s">
        <v>33</v>
      </c>
      <c r="J460" s="20" t="s">
        <v>1472</v>
      </c>
      <c r="K460" s="20" t="s">
        <v>64</v>
      </c>
      <c r="L460" s="20" t="s">
        <v>417</v>
      </c>
      <c r="M460" s="21">
        <v>2400</v>
      </c>
      <c r="N460" s="20">
        <v>-45.48</v>
      </c>
      <c r="O460" s="14">
        <f t="shared" si="7"/>
        <v>1308.48</v>
      </c>
      <c r="P460" s="21">
        <v>834.91200000000015</v>
      </c>
      <c r="Q460" s="17" t="s">
        <v>28</v>
      </c>
      <c r="R460" s="22" t="s">
        <v>1473</v>
      </c>
      <c r="S460" s="23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</row>
    <row r="461" spans="1:38" ht="12" x14ac:dyDescent="0.3">
      <c r="A461" s="10" t="s">
        <v>1474</v>
      </c>
      <c r="B461" s="10" t="s">
        <v>20</v>
      </c>
      <c r="C461" s="11">
        <v>0.5</v>
      </c>
      <c r="D461" s="12" t="s">
        <v>39</v>
      </c>
      <c r="E461" s="10" t="s">
        <v>80</v>
      </c>
      <c r="F461" s="10" t="s">
        <v>23</v>
      </c>
      <c r="G461" s="10" t="s">
        <v>23</v>
      </c>
      <c r="H461" s="10" t="s">
        <v>23</v>
      </c>
      <c r="I461" s="10" t="s">
        <v>24</v>
      </c>
      <c r="J461" s="13" t="s">
        <v>1475</v>
      </c>
      <c r="K461" s="13" t="s">
        <v>64</v>
      </c>
      <c r="L461" s="13" t="s">
        <v>199</v>
      </c>
      <c r="M461" s="14">
        <v>2400</v>
      </c>
      <c r="N461" s="13">
        <v>-56.47</v>
      </c>
      <c r="O461" s="14">
        <f t="shared" si="7"/>
        <v>1044.72</v>
      </c>
      <c r="P461" s="14">
        <v>510.36</v>
      </c>
      <c r="Q461" s="10" t="s">
        <v>28</v>
      </c>
      <c r="R461" s="15" t="s">
        <v>1476</v>
      </c>
      <c r="S461" s="16"/>
    </row>
    <row r="462" spans="1:38" ht="12" x14ac:dyDescent="0.3">
      <c r="A462" s="10" t="s">
        <v>1477</v>
      </c>
      <c r="B462" s="10" t="s">
        <v>20</v>
      </c>
      <c r="C462" s="11">
        <v>0.5</v>
      </c>
      <c r="D462" s="12" t="s">
        <v>39</v>
      </c>
      <c r="E462" s="10" t="s">
        <v>80</v>
      </c>
      <c r="F462" s="10" t="s">
        <v>23</v>
      </c>
      <c r="G462" s="10" t="s">
        <v>23</v>
      </c>
      <c r="H462" s="10" t="s">
        <v>23</v>
      </c>
      <c r="I462" s="10" t="s">
        <v>33</v>
      </c>
      <c r="J462" s="13" t="s">
        <v>1478</v>
      </c>
      <c r="K462" s="13" t="s">
        <v>885</v>
      </c>
      <c r="L462" s="13" t="s">
        <v>237</v>
      </c>
      <c r="M462" s="14">
        <v>2400</v>
      </c>
      <c r="N462" s="13">
        <v>-49.39</v>
      </c>
      <c r="O462" s="14">
        <f t="shared" si="7"/>
        <v>1214.6399999999999</v>
      </c>
      <c r="P462" s="14">
        <v>595.32000000000005</v>
      </c>
      <c r="Q462" s="10" t="s">
        <v>28</v>
      </c>
      <c r="R462" s="15" t="s">
        <v>1479</v>
      </c>
      <c r="S462" s="16"/>
    </row>
    <row r="463" spans="1:38" ht="12" x14ac:dyDescent="0.3">
      <c r="A463" s="10" t="s">
        <v>1480</v>
      </c>
      <c r="B463" s="10" t="s">
        <v>20</v>
      </c>
      <c r="C463" s="11">
        <v>0.59</v>
      </c>
      <c r="D463" s="12" t="s">
        <v>39</v>
      </c>
      <c r="E463" s="10" t="s">
        <v>80</v>
      </c>
      <c r="F463" s="10" t="s">
        <v>23</v>
      </c>
      <c r="G463" s="10" t="s">
        <v>23</v>
      </c>
      <c r="H463" s="10" t="s">
        <v>23</v>
      </c>
      <c r="I463" s="10" t="s">
        <v>57</v>
      </c>
      <c r="J463" s="13" t="s">
        <v>1481</v>
      </c>
      <c r="K463" s="13" t="s">
        <v>26</v>
      </c>
      <c r="L463" s="13" t="s">
        <v>53</v>
      </c>
      <c r="M463" s="14">
        <v>2400</v>
      </c>
      <c r="N463" s="13">
        <v>-50.58</v>
      </c>
      <c r="O463" s="14">
        <f t="shared" si="7"/>
        <v>1186.08</v>
      </c>
      <c r="P463" s="14">
        <v>685.6271999999999</v>
      </c>
      <c r="Q463" s="10" t="s">
        <v>28</v>
      </c>
      <c r="R463" s="15" t="s">
        <v>1482</v>
      </c>
      <c r="S463" s="16"/>
    </row>
    <row r="464" spans="1:38" ht="12" x14ac:dyDescent="0.3">
      <c r="A464" s="10" t="s">
        <v>1483</v>
      </c>
      <c r="B464" s="10" t="s">
        <v>20</v>
      </c>
      <c r="C464" s="11">
        <v>0.51</v>
      </c>
      <c r="D464" s="12" t="s">
        <v>39</v>
      </c>
      <c r="E464" s="10" t="s">
        <v>80</v>
      </c>
      <c r="F464" s="10" t="s">
        <v>23</v>
      </c>
      <c r="G464" s="10" t="s">
        <v>91</v>
      </c>
      <c r="H464" s="10" t="s">
        <v>23</v>
      </c>
      <c r="I464" s="10" t="s">
        <v>24</v>
      </c>
      <c r="J464" s="13" t="s">
        <v>1484</v>
      </c>
      <c r="K464" s="13" t="s">
        <v>26</v>
      </c>
      <c r="L464" s="13" t="s">
        <v>208</v>
      </c>
      <c r="M464" s="14">
        <v>2400</v>
      </c>
      <c r="N464" s="13">
        <v>-56.31</v>
      </c>
      <c r="O464" s="14">
        <f t="shared" si="7"/>
        <v>1048.56</v>
      </c>
      <c r="P464" s="14">
        <v>522.52559999999994</v>
      </c>
      <c r="Q464" s="10" t="s">
        <v>28</v>
      </c>
      <c r="R464" s="15" t="s">
        <v>1485</v>
      </c>
      <c r="S464" s="16"/>
    </row>
    <row r="465" spans="1:19" ht="12" x14ac:dyDescent="0.3">
      <c r="A465" s="10" t="s">
        <v>1486</v>
      </c>
      <c r="B465" s="10" t="s">
        <v>20</v>
      </c>
      <c r="C465" s="11">
        <v>0.53</v>
      </c>
      <c r="D465" s="12" t="s">
        <v>39</v>
      </c>
      <c r="E465" s="10" t="s">
        <v>80</v>
      </c>
      <c r="F465" s="10" t="s">
        <v>23</v>
      </c>
      <c r="G465" s="10" t="s">
        <v>23</v>
      </c>
      <c r="H465" s="10" t="s">
        <v>23</v>
      </c>
      <c r="I465" s="10" t="s">
        <v>33</v>
      </c>
      <c r="J465" s="13" t="s">
        <v>1487</v>
      </c>
      <c r="K465" s="13" t="s">
        <v>26</v>
      </c>
      <c r="L465" s="13" t="s">
        <v>27</v>
      </c>
      <c r="M465" s="14">
        <v>2400</v>
      </c>
      <c r="N465" s="13">
        <v>-47.77</v>
      </c>
      <c r="O465" s="14">
        <f t="shared" si="7"/>
        <v>1253.52</v>
      </c>
      <c r="P465" s="14">
        <v>651.64559999999994</v>
      </c>
      <c r="Q465" s="10" t="s">
        <v>28</v>
      </c>
      <c r="R465" s="15" t="s">
        <v>1488</v>
      </c>
      <c r="S465" s="16"/>
    </row>
    <row r="466" spans="1:19" ht="12" x14ac:dyDescent="0.3">
      <c r="A466" s="10" t="s">
        <v>1489</v>
      </c>
      <c r="B466" s="10" t="s">
        <v>20</v>
      </c>
      <c r="C466" s="11">
        <v>0.53</v>
      </c>
      <c r="D466" s="12" t="s">
        <v>39</v>
      </c>
      <c r="E466" s="10" t="s">
        <v>80</v>
      </c>
      <c r="F466" s="10" t="s">
        <v>23</v>
      </c>
      <c r="G466" s="10" t="s">
        <v>23</v>
      </c>
      <c r="H466" s="10" t="s">
        <v>23</v>
      </c>
      <c r="I466" s="10" t="s">
        <v>24</v>
      </c>
      <c r="J466" s="13" t="s">
        <v>1490</v>
      </c>
      <c r="K466" s="13" t="s">
        <v>52</v>
      </c>
      <c r="L466" s="13" t="s">
        <v>76</v>
      </c>
      <c r="M466" s="14">
        <v>2400</v>
      </c>
      <c r="N466" s="13">
        <v>-52.53</v>
      </c>
      <c r="O466" s="14">
        <f t="shared" si="7"/>
        <v>1139.28</v>
      </c>
      <c r="P466" s="14">
        <v>591.09839999999997</v>
      </c>
      <c r="Q466" s="10" t="s">
        <v>28</v>
      </c>
      <c r="R466" s="15" t="s">
        <v>1491</v>
      </c>
      <c r="S466" s="16"/>
    </row>
    <row r="467" spans="1:19" ht="12" x14ac:dyDescent="0.3">
      <c r="A467" s="10" t="s">
        <v>1492</v>
      </c>
      <c r="B467" s="10" t="s">
        <v>20</v>
      </c>
      <c r="C467" s="11">
        <v>0.51</v>
      </c>
      <c r="D467" s="12" t="s">
        <v>39</v>
      </c>
      <c r="E467" s="10" t="s">
        <v>80</v>
      </c>
      <c r="F467" s="10" t="s">
        <v>23</v>
      </c>
      <c r="G467" s="10" t="s">
        <v>91</v>
      </c>
      <c r="H467" s="10" t="s">
        <v>23</v>
      </c>
      <c r="I467" s="10" t="s">
        <v>74</v>
      </c>
      <c r="J467" s="13" t="s">
        <v>1493</v>
      </c>
      <c r="K467" s="13" t="s">
        <v>52</v>
      </c>
      <c r="L467" s="13" t="s">
        <v>244</v>
      </c>
      <c r="M467" s="14">
        <v>2400</v>
      </c>
      <c r="N467" s="13">
        <v>-48.89</v>
      </c>
      <c r="O467" s="14">
        <f t="shared" si="7"/>
        <v>1226.6400000000001</v>
      </c>
      <c r="P467" s="14">
        <v>613.34640000000002</v>
      </c>
      <c r="Q467" s="10" t="s">
        <v>28</v>
      </c>
      <c r="R467" s="15" t="s">
        <v>1494</v>
      </c>
      <c r="S467" s="16"/>
    </row>
    <row r="468" spans="1:19" ht="12" x14ac:dyDescent="0.3">
      <c r="A468" s="10" t="s">
        <v>1495</v>
      </c>
      <c r="B468" s="10" t="s">
        <v>20</v>
      </c>
      <c r="C468" s="11">
        <v>0.53</v>
      </c>
      <c r="D468" s="12" t="s">
        <v>39</v>
      </c>
      <c r="E468" s="10" t="s">
        <v>45</v>
      </c>
      <c r="F468" s="10" t="s">
        <v>23</v>
      </c>
      <c r="G468" s="10" t="s">
        <v>23</v>
      </c>
      <c r="H468" s="10" t="s">
        <v>23</v>
      </c>
      <c r="I468" s="10" t="s">
        <v>24</v>
      </c>
      <c r="J468" s="13" t="s">
        <v>1496</v>
      </c>
      <c r="K468" s="13" t="s">
        <v>82</v>
      </c>
      <c r="L468" s="13" t="s">
        <v>102</v>
      </c>
      <c r="M468" s="14">
        <v>2000</v>
      </c>
      <c r="N468" s="13">
        <v>-51.79</v>
      </c>
      <c r="O468" s="14">
        <f t="shared" si="7"/>
        <v>964.2</v>
      </c>
      <c r="P468" s="14">
        <v>500.42600000000004</v>
      </c>
      <c r="Q468" s="10" t="s">
        <v>28</v>
      </c>
      <c r="R468" s="15" t="s">
        <v>1497</v>
      </c>
      <c r="S468" s="16"/>
    </row>
    <row r="469" spans="1:19" ht="12" x14ac:dyDescent="0.3">
      <c r="A469" s="10" t="s">
        <v>1498</v>
      </c>
      <c r="B469" s="10" t="s">
        <v>20</v>
      </c>
      <c r="C469" s="11">
        <v>0.5</v>
      </c>
      <c r="D469" s="12" t="s">
        <v>39</v>
      </c>
      <c r="E469" s="10" t="s">
        <v>45</v>
      </c>
      <c r="F469" s="10" t="s">
        <v>23</v>
      </c>
      <c r="G469" s="10" t="s">
        <v>23</v>
      </c>
      <c r="H469" s="10" t="s">
        <v>23</v>
      </c>
      <c r="I469" s="10" t="s">
        <v>74</v>
      </c>
      <c r="J469" s="13" t="s">
        <v>1499</v>
      </c>
      <c r="K469" s="13" t="s">
        <v>82</v>
      </c>
      <c r="L469" s="13" t="s">
        <v>835</v>
      </c>
      <c r="M469" s="14">
        <v>2000</v>
      </c>
      <c r="N469" s="13">
        <v>-51.13</v>
      </c>
      <c r="O469" s="14">
        <f t="shared" si="7"/>
        <v>977.40000000000009</v>
      </c>
      <c r="P469" s="14">
        <v>478.70000000000005</v>
      </c>
      <c r="Q469" s="10" t="s">
        <v>28</v>
      </c>
      <c r="R469" s="15" t="s">
        <v>1500</v>
      </c>
      <c r="S469" s="16"/>
    </row>
    <row r="470" spans="1:19" ht="12" x14ac:dyDescent="0.3">
      <c r="A470" s="10" t="s">
        <v>1501</v>
      </c>
      <c r="B470" s="10" t="s">
        <v>20</v>
      </c>
      <c r="C470" s="11">
        <v>0.51</v>
      </c>
      <c r="D470" s="12" t="s">
        <v>39</v>
      </c>
      <c r="E470" s="10" t="s">
        <v>45</v>
      </c>
      <c r="F470" s="10" t="s">
        <v>23</v>
      </c>
      <c r="G470" s="10" t="s">
        <v>23</v>
      </c>
      <c r="H470" s="10" t="s">
        <v>23</v>
      </c>
      <c r="I470" s="10" t="s">
        <v>33</v>
      </c>
      <c r="J470" s="13" t="s">
        <v>1039</v>
      </c>
      <c r="K470" s="13" t="s">
        <v>82</v>
      </c>
      <c r="L470" s="13" t="s">
        <v>143</v>
      </c>
      <c r="M470" s="14">
        <v>2000</v>
      </c>
      <c r="N470" s="13">
        <v>-46.78</v>
      </c>
      <c r="O470" s="14">
        <f t="shared" si="7"/>
        <v>1064.4000000000001</v>
      </c>
      <c r="P470" s="14">
        <v>532.64400000000001</v>
      </c>
      <c r="Q470" s="10" t="s">
        <v>28</v>
      </c>
      <c r="R470" s="15" t="s">
        <v>1502</v>
      </c>
      <c r="S470" s="16"/>
    </row>
    <row r="471" spans="1:19" ht="12" x14ac:dyDescent="0.3">
      <c r="A471" s="10" t="s">
        <v>1503</v>
      </c>
      <c r="B471" s="10" t="s">
        <v>20</v>
      </c>
      <c r="C471" s="11">
        <v>0.51</v>
      </c>
      <c r="D471" s="12" t="s">
        <v>39</v>
      </c>
      <c r="E471" s="10" t="s">
        <v>45</v>
      </c>
      <c r="F471" s="10" t="s">
        <v>23</v>
      </c>
      <c r="G471" s="10" t="s">
        <v>23</v>
      </c>
      <c r="H471" s="10" t="s">
        <v>23</v>
      </c>
      <c r="I471" s="10" t="s">
        <v>33</v>
      </c>
      <c r="J471" s="13" t="s">
        <v>1504</v>
      </c>
      <c r="K471" s="13" t="s">
        <v>64</v>
      </c>
      <c r="L471" s="13" t="s">
        <v>98</v>
      </c>
      <c r="M471" s="14">
        <v>2000</v>
      </c>
      <c r="N471" s="13">
        <v>-46.78</v>
      </c>
      <c r="O471" s="14">
        <f t="shared" si="7"/>
        <v>1064.4000000000001</v>
      </c>
      <c r="P471" s="14">
        <v>532.64400000000001</v>
      </c>
      <c r="Q471" s="10" t="s">
        <v>28</v>
      </c>
      <c r="R471" s="15" t="s">
        <v>1505</v>
      </c>
      <c r="S471" s="16"/>
    </row>
    <row r="472" spans="1:19" ht="12" x14ac:dyDescent="0.3">
      <c r="A472" s="10" t="s">
        <v>1506</v>
      </c>
      <c r="B472" s="10" t="s">
        <v>20</v>
      </c>
      <c r="C472" s="11">
        <v>0.5</v>
      </c>
      <c r="D472" s="12" t="s">
        <v>39</v>
      </c>
      <c r="E472" s="10" t="s">
        <v>45</v>
      </c>
      <c r="F472" s="10" t="s">
        <v>23</v>
      </c>
      <c r="G472" s="10" t="s">
        <v>91</v>
      </c>
      <c r="H472" s="10" t="s">
        <v>23</v>
      </c>
      <c r="I472" s="10" t="s">
        <v>74</v>
      </c>
      <c r="J472" s="13" t="s">
        <v>1507</v>
      </c>
      <c r="K472" s="13" t="s">
        <v>47</v>
      </c>
      <c r="L472" s="13" t="s">
        <v>76</v>
      </c>
      <c r="M472" s="14">
        <v>2000</v>
      </c>
      <c r="N472" s="13">
        <v>-58.46</v>
      </c>
      <c r="O472" s="14">
        <f t="shared" si="7"/>
        <v>830.8</v>
      </c>
      <c r="P472" s="14">
        <v>405.4</v>
      </c>
      <c r="Q472" s="10" t="s">
        <v>28</v>
      </c>
      <c r="R472" s="15" t="s">
        <v>1508</v>
      </c>
      <c r="S472" s="16"/>
    </row>
    <row r="473" spans="1:19" ht="12" x14ac:dyDescent="0.3">
      <c r="A473" s="10" t="s">
        <v>1509</v>
      </c>
      <c r="B473" s="10" t="s">
        <v>20</v>
      </c>
      <c r="C473" s="11">
        <v>0.5</v>
      </c>
      <c r="D473" s="12" t="s">
        <v>39</v>
      </c>
      <c r="E473" s="10" t="s">
        <v>45</v>
      </c>
      <c r="F473" s="10" t="s">
        <v>23</v>
      </c>
      <c r="G473" s="10" t="s">
        <v>23</v>
      </c>
      <c r="H473" s="10" t="s">
        <v>23</v>
      </c>
      <c r="I473" s="10" t="s">
        <v>33</v>
      </c>
      <c r="J473" s="13" t="s">
        <v>1510</v>
      </c>
      <c r="K473" s="13" t="s">
        <v>26</v>
      </c>
      <c r="L473" s="13" t="s">
        <v>208</v>
      </c>
      <c r="M473" s="14">
        <v>2000</v>
      </c>
      <c r="N473" s="13">
        <v>-48.43</v>
      </c>
      <c r="O473" s="14">
        <f t="shared" si="7"/>
        <v>1031.4000000000001</v>
      </c>
      <c r="P473" s="14">
        <v>505.7</v>
      </c>
      <c r="Q473" s="10" t="s">
        <v>28</v>
      </c>
      <c r="R473" s="15" t="s">
        <v>1511</v>
      </c>
      <c r="S473" s="16"/>
    </row>
    <row r="474" spans="1:19" ht="12" x14ac:dyDescent="0.3">
      <c r="A474" s="10" t="s">
        <v>1512</v>
      </c>
      <c r="B474" s="10" t="s">
        <v>20</v>
      </c>
      <c r="C474" s="11">
        <v>0.51</v>
      </c>
      <c r="D474" s="12" t="s">
        <v>39</v>
      </c>
      <c r="E474" s="10" t="s">
        <v>45</v>
      </c>
      <c r="F474" s="10" t="s">
        <v>23</v>
      </c>
      <c r="G474" s="10" t="s">
        <v>23</v>
      </c>
      <c r="H474" s="10" t="s">
        <v>23</v>
      </c>
      <c r="I474" s="10" t="s">
        <v>33</v>
      </c>
      <c r="J474" s="13" t="s">
        <v>1131</v>
      </c>
      <c r="K474" s="13" t="s">
        <v>52</v>
      </c>
      <c r="L474" s="13" t="s">
        <v>76</v>
      </c>
      <c r="M474" s="14">
        <v>2000</v>
      </c>
      <c r="N474" s="13">
        <v>-41.57</v>
      </c>
      <c r="O474" s="14">
        <f t="shared" si="7"/>
        <v>1168.5999999999999</v>
      </c>
      <c r="P474" s="14">
        <v>585.78599999999994</v>
      </c>
      <c r="Q474" s="10" t="s">
        <v>28</v>
      </c>
      <c r="R474" s="15" t="s">
        <v>1513</v>
      </c>
      <c r="S474" s="16"/>
    </row>
    <row r="475" spans="1:19" ht="12" x14ac:dyDescent="0.3">
      <c r="A475" s="10" t="s">
        <v>1514</v>
      </c>
      <c r="B475" s="10" t="s">
        <v>20</v>
      </c>
      <c r="C475" s="11">
        <v>0.5</v>
      </c>
      <c r="D475" s="12" t="s">
        <v>39</v>
      </c>
      <c r="E475" s="10" t="s">
        <v>45</v>
      </c>
      <c r="F475" s="10" t="s">
        <v>23</v>
      </c>
      <c r="G475" s="10" t="s">
        <v>23</v>
      </c>
      <c r="H475" s="10" t="s">
        <v>23</v>
      </c>
      <c r="I475" s="10" t="s">
        <v>33</v>
      </c>
      <c r="J475" s="13" t="s">
        <v>1515</v>
      </c>
      <c r="K475" s="13" t="s">
        <v>82</v>
      </c>
      <c r="L475" s="13" t="s">
        <v>143</v>
      </c>
      <c r="M475" s="14">
        <v>2000</v>
      </c>
      <c r="N475" s="13">
        <v>-49.51</v>
      </c>
      <c r="O475" s="14">
        <f t="shared" si="7"/>
        <v>1009.8000000000001</v>
      </c>
      <c r="P475" s="14">
        <v>494.9</v>
      </c>
      <c r="Q475" s="10" t="s">
        <v>28</v>
      </c>
      <c r="R475" s="15" t="s">
        <v>1516</v>
      </c>
      <c r="S475" s="16"/>
    </row>
    <row r="476" spans="1:19" ht="12" x14ac:dyDescent="0.3">
      <c r="A476" s="10" t="s">
        <v>1517</v>
      </c>
      <c r="B476" s="10" t="s">
        <v>20</v>
      </c>
      <c r="C476" s="11">
        <v>0.5</v>
      </c>
      <c r="D476" s="12" t="s">
        <v>39</v>
      </c>
      <c r="E476" s="10" t="s">
        <v>45</v>
      </c>
      <c r="F476" s="10" t="s">
        <v>23</v>
      </c>
      <c r="G476" s="10" t="s">
        <v>23</v>
      </c>
      <c r="H476" s="10" t="s">
        <v>23</v>
      </c>
      <c r="I476" s="10" t="s">
        <v>74</v>
      </c>
      <c r="J476" s="13" t="s">
        <v>1518</v>
      </c>
      <c r="K476" s="13" t="s">
        <v>52</v>
      </c>
      <c r="L476" s="13" t="s">
        <v>65</v>
      </c>
      <c r="M476" s="14">
        <v>2000</v>
      </c>
      <c r="N476" s="13">
        <v>-50.31</v>
      </c>
      <c r="O476" s="14">
        <f t="shared" si="7"/>
        <v>993.80000000000007</v>
      </c>
      <c r="P476" s="14">
        <v>486.9</v>
      </c>
      <c r="Q476" s="10" t="s">
        <v>28</v>
      </c>
      <c r="R476" s="15" t="s">
        <v>1519</v>
      </c>
      <c r="S476" s="16"/>
    </row>
    <row r="477" spans="1:19" ht="12" x14ac:dyDescent="0.3">
      <c r="A477" s="10" t="s">
        <v>1520</v>
      </c>
      <c r="B477" s="10" t="s">
        <v>20</v>
      </c>
      <c r="C477" s="11">
        <v>0.5</v>
      </c>
      <c r="D477" s="12" t="s">
        <v>39</v>
      </c>
      <c r="E477" s="10" t="s">
        <v>45</v>
      </c>
      <c r="F477" s="10" t="s">
        <v>23</v>
      </c>
      <c r="G477" s="10" t="s">
        <v>23</v>
      </c>
      <c r="H477" s="10" t="s">
        <v>23</v>
      </c>
      <c r="I477" s="10" t="s">
        <v>33</v>
      </c>
      <c r="J477" s="13" t="s">
        <v>1521</v>
      </c>
      <c r="K477" s="13" t="s">
        <v>26</v>
      </c>
      <c r="L477" s="13" t="s">
        <v>76</v>
      </c>
      <c r="M477" s="14">
        <v>2000</v>
      </c>
      <c r="N477" s="13">
        <v>-47.15</v>
      </c>
      <c r="O477" s="14">
        <f t="shared" si="7"/>
        <v>1057</v>
      </c>
      <c r="P477" s="14">
        <v>518.5</v>
      </c>
      <c r="Q477" s="10" t="s">
        <v>28</v>
      </c>
      <c r="R477" s="15" t="s">
        <v>1522</v>
      </c>
      <c r="S477" s="16"/>
    </row>
    <row r="478" spans="1:19" ht="12" x14ac:dyDescent="0.3">
      <c r="A478" s="10" t="s">
        <v>1523</v>
      </c>
      <c r="B478" s="10" t="s">
        <v>20</v>
      </c>
      <c r="C478" s="11">
        <v>0.5</v>
      </c>
      <c r="D478" s="12" t="s">
        <v>39</v>
      </c>
      <c r="E478" s="10" t="s">
        <v>45</v>
      </c>
      <c r="F478" s="10" t="s">
        <v>23</v>
      </c>
      <c r="G478" s="10" t="s">
        <v>23</v>
      </c>
      <c r="H478" s="10" t="s">
        <v>23</v>
      </c>
      <c r="I478" s="10" t="s">
        <v>33</v>
      </c>
      <c r="J478" s="13" t="s">
        <v>1524</v>
      </c>
      <c r="K478" s="13" t="s">
        <v>82</v>
      </c>
      <c r="L478" s="13" t="s">
        <v>102</v>
      </c>
      <c r="M478" s="14">
        <v>2000</v>
      </c>
      <c r="N478" s="13">
        <v>-43.37</v>
      </c>
      <c r="O478" s="14">
        <f t="shared" si="7"/>
        <v>1132.5999999999999</v>
      </c>
      <c r="P478" s="14">
        <v>556.29999999999995</v>
      </c>
      <c r="Q478" s="10" t="s">
        <v>28</v>
      </c>
      <c r="R478" s="15" t="s">
        <v>1525</v>
      </c>
      <c r="S478" s="16"/>
    </row>
    <row r="479" spans="1:19" ht="12" x14ac:dyDescent="0.3">
      <c r="A479" s="10" t="s">
        <v>1526</v>
      </c>
      <c r="B479" s="10" t="s">
        <v>20</v>
      </c>
      <c r="C479" s="11">
        <v>0.51</v>
      </c>
      <c r="D479" s="12" t="s">
        <v>39</v>
      </c>
      <c r="E479" s="10" t="s">
        <v>45</v>
      </c>
      <c r="F479" s="10" t="s">
        <v>23</v>
      </c>
      <c r="G479" s="10" t="s">
        <v>23</v>
      </c>
      <c r="H479" s="10" t="s">
        <v>23</v>
      </c>
      <c r="I479" s="10" t="s">
        <v>24</v>
      </c>
      <c r="J479" s="13" t="s">
        <v>1527</v>
      </c>
      <c r="K479" s="13" t="s">
        <v>52</v>
      </c>
      <c r="L479" s="13" t="s">
        <v>76</v>
      </c>
      <c r="M479" s="14">
        <v>2000</v>
      </c>
      <c r="N479" s="13">
        <v>-50.19</v>
      </c>
      <c r="O479" s="14">
        <f t="shared" si="7"/>
        <v>996.19999999999993</v>
      </c>
      <c r="P479" s="14">
        <v>497.86200000000002</v>
      </c>
      <c r="Q479" s="10" t="s">
        <v>28</v>
      </c>
      <c r="R479" s="15" t="s">
        <v>1528</v>
      </c>
      <c r="S479" s="16"/>
    </row>
    <row r="480" spans="1:19" ht="12" x14ac:dyDescent="0.3">
      <c r="A480" s="10" t="s">
        <v>1529</v>
      </c>
      <c r="B480" s="10" t="s">
        <v>20</v>
      </c>
      <c r="C480" s="11">
        <v>0.51</v>
      </c>
      <c r="D480" s="12" t="s">
        <v>39</v>
      </c>
      <c r="E480" s="10" t="s">
        <v>73</v>
      </c>
      <c r="F480" s="10" t="s">
        <v>23</v>
      </c>
      <c r="G480" s="10" t="s">
        <v>23</v>
      </c>
      <c r="H480" s="10" t="s">
        <v>23</v>
      </c>
      <c r="I480" s="10" t="s">
        <v>33</v>
      </c>
      <c r="J480" s="13" t="s">
        <v>1530</v>
      </c>
      <c r="K480" s="13" t="s">
        <v>885</v>
      </c>
      <c r="L480" s="13" t="s">
        <v>59</v>
      </c>
      <c r="M480" s="14">
        <v>1700</v>
      </c>
      <c r="N480" s="13">
        <v>-44.64</v>
      </c>
      <c r="O480" s="14">
        <f t="shared" si="7"/>
        <v>941.12</v>
      </c>
      <c r="P480" s="14">
        <v>471.30119999999999</v>
      </c>
      <c r="Q480" s="10" t="s">
        <v>28</v>
      </c>
      <c r="R480" s="15" t="s">
        <v>1531</v>
      </c>
      <c r="S480" s="16"/>
    </row>
    <row r="481" spans="1:19" ht="12" x14ac:dyDescent="0.3">
      <c r="A481" s="10" t="s">
        <v>1532</v>
      </c>
      <c r="B481" s="10" t="s">
        <v>20</v>
      </c>
      <c r="C481" s="11">
        <v>0.5</v>
      </c>
      <c r="D481" s="12" t="s">
        <v>39</v>
      </c>
      <c r="E481" s="10" t="s">
        <v>73</v>
      </c>
      <c r="F481" s="10" t="s">
        <v>23</v>
      </c>
      <c r="G481" s="10" t="s">
        <v>23</v>
      </c>
      <c r="H481" s="10" t="s">
        <v>23</v>
      </c>
      <c r="I481" s="10" t="s">
        <v>24</v>
      </c>
      <c r="J481" s="13" t="s">
        <v>1533</v>
      </c>
      <c r="K481" s="13" t="s">
        <v>64</v>
      </c>
      <c r="L481" s="13" t="s">
        <v>179</v>
      </c>
      <c r="M481" s="14">
        <v>1700</v>
      </c>
      <c r="N481" s="13">
        <v>-52.87</v>
      </c>
      <c r="O481" s="14">
        <f t="shared" si="7"/>
        <v>801.21</v>
      </c>
      <c r="P481" s="14">
        <v>392.10500000000002</v>
      </c>
      <c r="Q481" s="10" t="s">
        <v>28</v>
      </c>
      <c r="R481" s="15" t="s">
        <v>1534</v>
      </c>
      <c r="S481" s="16"/>
    </row>
    <row r="482" spans="1:19" ht="12" x14ac:dyDescent="0.3">
      <c r="A482" s="10" t="s">
        <v>1535</v>
      </c>
      <c r="B482" s="10" t="s">
        <v>20</v>
      </c>
      <c r="C482" s="11">
        <v>0.56999999999999995</v>
      </c>
      <c r="D482" s="12" t="s">
        <v>39</v>
      </c>
      <c r="E482" s="10" t="s">
        <v>73</v>
      </c>
      <c r="F482" s="10" t="s">
        <v>23</v>
      </c>
      <c r="G482" s="10" t="s">
        <v>23</v>
      </c>
      <c r="H482" s="10" t="s">
        <v>23</v>
      </c>
      <c r="I482" s="10" t="s">
        <v>33</v>
      </c>
      <c r="J482" s="13" t="s">
        <v>1536</v>
      </c>
      <c r="K482" s="13" t="s">
        <v>26</v>
      </c>
      <c r="L482" s="13" t="s">
        <v>244</v>
      </c>
      <c r="M482" s="14">
        <v>1700</v>
      </c>
      <c r="N482" s="13">
        <v>-42.82</v>
      </c>
      <c r="O482" s="14">
        <f t="shared" si="7"/>
        <v>972.06</v>
      </c>
      <c r="P482" s="14">
        <v>544.38419999999996</v>
      </c>
      <c r="Q482" s="10" t="s">
        <v>28</v>
      </c>
      <c r="R482" s="15" t="s">
        <v>1537</v>
      </c>
      <c r="S482" s="16"/>
    </row>
    <row r="483" spans="1:19" ht="12" x14ac:dyDescent="0.3">
      <c r="A483" s="10" t="s">
        <v>1538</v>
      </c>
      <c r="B483" s="10" t="s">
        <v>20</v>
      </c>
      <c r="C483" s="11">
        <v>0.51</v>
      </c>
      <c r="D483" s="12" t="s">
        <v>39</v>
      </c>
      <c r="E483" s="10" t="s">
        <v>73</v>
      </c>
      <c r="F483" s="10" t="s">
        <v>23</v>
      </c>
      <c r="G483" s="10" t="s">
        <v>23</v>
      </c>
      <c r="H483" s="10" t="s">
        <v>23</v>
      </c>
      <c r="I483" s="10" t="s">
        <v>57</v>
      </c>
      <c r="J483" s="13" t="s">
        <v>1539</v>
      </c>
      <c r="K483" s="13" t="s">
        <v>52</v>
      </c>
      <c r="L483" s="13" t="s">
        <v>199</v>
      </c>
      <c r="M483" s="14">
        <v>1700</v>
      </c>
      <c r="N483" s="13">
        <v>-52.02</v>
      </c>
      <c r="O483" s="14">
        <f t="shared" si="7"/>
        <v>815.66</v>
      </c>
      <c r="P483" s="14">
        <v>407.31659999999999</v>
      </c>
      <c r="Q483" s="10" t="s">
        <v>28</v>
      </c>
      <c r="R483" s="15" t="s">
        <v>1540</v>
      </c>
      <c r="S483" s="16"/>
    </row>
    <row r="484" spans="1:19" ht="12" x14ac:dyDescent="0.3">
      <c r="A484" s="10" t="s">
        <v>1541</v>
      </c>
      <c r="B484" s="10" t="s">
        <v>20</v>
      </c>
      <c r="C484" s="11">
        <v>0.5</v>
      </c>
      <c r="D484" s="12" t="s">
        <v>39</v>
      </c>
      <c r="E484" s="10" t="s">
        <v>73</v>
      </c>
      <c r="F484" s="10" t="s">
        <v>91</v>
      </c>
      <c r="G484" s="10" t="s">
        <v>23</v>
      </c>
      <c r="H484" s="10" t="s">
        <v>23</v>
      </c>
      <c r="I484" s="10" t="s">
        <v>33</v>
      </c>
      <c r="J484" s="13" t="s">
        <v>1542</v>
      </c>
      <c r="K484" s="13" t="s">
        <v>26</v>
      </c>
      <c r="L484" s="13" t="s">
        <v>387</v>
      </c>
      <c r="M484" s="14">
        <v>1700</v>
      </c>
      <c r="N484" s="13">
        <v>-35.26</v>
      </c>
      <c r="O484" s="14">
        <f t="shared" si="7"/>
        <v>1100.58</v>
      </c>
      <c r="P484" s="14">
        <v>541.79</v>
      </c>
      <c r="Q484" s="10" t="s">
        <v>28</v>
      </c>
      <c r="R484" s="15" t="s">
        <v>1543</v>
      </c>
      <c r="S484" s="16"/>
    </row>
    <row r="485" spans="1:19" ht="12" x14ac:dyDescent="0.3">
      <c r="A485" s="10" t="s">
        <v>1544</v>
      </c>
      <c r="B485" s="10" t="s">
        <v>20</v>
      </c>
      <c r="C485" s="11">
        <v>0.56999999999999995</v>
      </c>
      <c r="D485" s="12" t="s">
        <v>62</v>
      </c>
      <c r="E485" s="10" t="s">
        <v>50</v>
      </c>
      <c r="F485" s="10" t="s">
        <v>23</v>
      </c>
      <c r="G485" s="10" t="s">
        <v>23</v>
      </c>
      <c r="H485" s="10" t="s">
        <v>23</v>
      </c>
      <c r="I485" s="10" t="s">
        <v>33</v>
      </c>
      <c r="J485" s="13" t="s">
        <v>1545</v>
      </c>
      <c r="K485" s="13" t="s">
        <v>26</v>
      </c>
      <c r="L485" s="13" t="s">
        <v>59</v>
      </c>
      <c r="M485" s="14">
        <v>2900</v>
      </c>
      <c r="N485" s="13">
        <v>-51.14</v>
      </c>
      <c r="O485" s="14">
        <f t="shared" si="7"/>
        <v>1416.94</v>
      </c>
      <c r="P485" s="14">
        <v>791.12579999999991</v>
      </c>
      <c r="Q485" s="10" t="s">
        <v>28</v>
      </c>
      <c r="R485" s="15" t="s">
        <v>1546</v>
      </c>
      <c r="S485" s="16"/>
    </row>
    <row r="486" spans="1:19" ht="12" x14ac:dyDescent="0.3">
      <c r="A486" s="10" t="s">
        <v>1547</v>
      </c>
      <c r="B486" s="10" t="s">
        <v>20</v>
      </c>
      <c r="C486" s="11">
        <v>0.56999999999999995</v>
      </c>
      <c r="D486" s="12" t="s">
        <v>62</v>
      </c>
      <c r="E486" s="10" t="s">
        <v>50</v>
      </c>
      <c r="F486" s="10" t="s">
        <v>23</v>
      </c>
      <c r="G486" s="10" t="s">
        <v>23</v>
      </c>
      <c r="H486" s="10" t="s">
        <v>23</v>
      </c>
      <c r="I486" s="10" t="s">
        <v>24</v>
      </c>
      <c r="J486" s="13" t="s">
        <v>1548</v>
      </c>
      <c r="K486" s="13" t="s">
        <v>26</v>
      </c>
      <c r="L486" s="13" t="s">
        <v>41</v>
      </c>
      <c r="M486" s="14">
        <v>2900</v>
      </c>
      <c r="N486" s="13">
        <v>-55.72</v>
      </c>
      <c r="O486" s="14">
        <f t="shared" si="7"/>
        <v>1284.1199999999999</v>
      </c>
      <c r="P486" s="14">
        <v>715.41839999999991</v>
      </c>
      <c r="Q486" s="10" t="s">
        <v>28</v>
      </c>
      <c r="R486" s="15" t="s">
        <v>1549</v>
      </c>
      <c r="S486" s="16"/>
    </row>
    <row r="487" spans="1:19" ht="12" x14ac:dyDescent="0.3">
      <c r="A487" s="10" t="s">
        <v>1550</v>
      </c>
      <c r="B487" s="10" t="s">
        <v>20</v>
      </c>
      <c r="C487" s="11">
        <v>0.63</v>
      </c>
      <c r="D487" s="12" t="s">
        <v>62</v>
      </c>
      <c r="E487" s="10" t="s">
        <v>50</v>
      </c>
      <c r="F487" s="10" t="s">
        <v>23</v>
      </c>
      <c r="G487" s="10" t="s">
        <v>23</v>
      </c>
      <c r="H487" s="10" t="s">
        <v>23</v>
      </c>
      <c r="I487" s="10" t="s">
        <v>33</v>
      </c>
      <c r="J487" s="13" t="s">
        <v>1551</v>
      </c>
      <c r="K487" s="13" t="s">
        <v>52</v>
      </c>
      <c r="L487" s="13" t="s">
        <v>244</v>
      </c>
      <c r="M487" s="14">
        <v>2900</v>
      </c>
      <c r="N487" s="13">
        <v>-41.12</v>
      </c>
      <c r="O487" s="14">
        <f t="shared" si="7"/>
        <v>1707.5200000000002</v>
      </c>
      <c r="P487" s="14">
        <v>1057.4676000000002</v>
      </c>
      <c r="Q487" s="10" t="s">
        <v>28</v>
      </c>
      <c r="R487" s="15" t="s">
        <v>1552</v>
      </c>
      <c r="S487" s="16"/>
    </row>
    <row r="488" spans="1:19" ht="12" x14ac:dyDescent="0.3">
      <c r="A488" s="10" t="s">
        <v>1553</v>
      </c>
      <c r="B488" s="10" t="s">
        <v>20</v>
      </c>
      <c r="C488" s="11">
        <v>0.62</v>
      </c>
      <c r="D488" s="12" t="s">
        <v>62</v>
      </c>
      <c r="E488" s="10" t="s">
        <v>50</v>
      </c>
      <c r="F488" s="10" t="s">
        <v>23</v>
      </c>
      <c r="G488" s="10" t="s">
        <v>23</v>
      </c>
      <c r="H488" s="10" t="s">
        <v>23</v>
      </c>
      <c r="I488" s="10" t="s">
        <v>33</v>
      </c>
      <c r="J488" s="13" t="s">
        <v>1554</v>
      </c>
      <c r="K488" s="13" t="s">
        <v>26</v>
      </c>
      <c r="L488" s="13" t="s">
        <v>156</v>
      </c>
      <c r="M488" s="14">
        <v>2900</v>
      </c>
      <c r="N488" s="13">
        <v>-43.37</v>
      </c>
      <c r="O488" s="14">
        <f t="shared" si="7"/>
        <v>1642.27</v>
      </c>
      <c r="P488" s="14">
        <v>1000.2274000000001</v>
      </c>
      <c r="Q488" s="10" t="s">
        <v>28</v>
      </c>
      <c r="R488" s="15" t="s">
        <v>1555</v>
      </c>
      <c r="S488" s="16"/>
    </row>
    <row r="489" spans="1:19" ht="12" x14ac:dyDescent="0.3">
      <c r="A489" s="10" t="s">
        <v>1556</v>
      </c>
      <c r="B489" s="10" t="s">
        <v>20</v>
      </c>
      <c r="C489" s="11">
        <v>0.51</v>
      </c>
      <c r="D489" s="12" t="s">
        <v>62</v>
      </c>
      <c r="E489" s="10" t="s">
        <v>50</v>
      </c>
      <c r="F489" s="10" t="s">
        <v>23</v>
      </c>
      <c r="G489" s="10" t="s">
        <v>23</v>
      </c>
      <c r="H489" s="10" t="s">
        <v>23</v>
      </c>
      <c r="I489" s="10" t="s">
        <v>33</v>
      </c>
      <c r="J489" s="13" t="s">
        <v>1557</v>
      </c>
      <c r="K489" s="13" t="s">
        <v>26</v>
      </c>
      <c r="L489" s="13" t="s">
        <v>169</v>
      </c>
      <c r="M489" s="14">
        <v>2900</v>
      </c>
      <c r="N489" s="13">
        <v>-41.59</v>
      </c>
      <c r="O489" s="14">
        <f t="shared" si="7"/>
        <v>1693.8899999999999</v>
      </c>
      <c r="P489" s="14">
        <v>849.09389999999996</v>
      </c>
      <c r="Q489" s="10" t="s">
        <v>28</v>
      </c>
      <c r="R489" s="15" t="s">
        <v>1558</v>
      </c>
      <c r="S489" s="16"/>
    </row>
    <row r="490" spans="1:19" ht="12" x14ac:dyDescent="0.3">
      <c r="A490" s="10" t="s">
        <v>1559</v>
      </c>
      <c r="B490" s="10" t="s">
        <v>20</v>
      </c>
      <c r="C490" s="11">
        <v>0.6</v>
      </c>
      <c r="D490" s="12" t="s">
        <v>62</v>
      </c>
      <c r="E490" s="10" t="s">
        <v>32</v>
      </c>
      <c r="F490" s="10" t="s">
        <v>23</v>
      </c>
      <c r="G490" s="10" t="s">
        <v>23</v>
      </c>
      <c r="H490" s="10" t="s">
        <v>23</v>
      </c>
      <c r="I490" s="10" t="s">
        <v>33</v>
      </c>
      <c r="J490" s="13" t="s">
        <v>1560</v>
      </c>
      <c r="K490" s="13" t="s">
        <v>86</v>
      </c>
      <c r="L490" s="13" t="s">
        <v>47</v>
      </c>
      <c r="M490" s="14">
        <v>2600</v>
      </c>
      <c r="N490" s="13">
        <v>-47.5</v>
      </c>
      <c r="O490" s="14">
        <f t="shared" si="7"/>
        <v>1365</v>
      </c>
      <c r="P490" s="14">
        <v>803.4</v>
      </c>
      <c r="Q490" s="10" t="s">
        <v>28</v>
      </c>
      <c r="R490" s="15" t="s">
        <v>1561</v>
      </c>
      <c r="S490" s="16"/>
    </row>
    <row r="491" spans="1:19" ht="12" x14ac:dyDescent="0.3">
      <c r="A491" s="10" t="s">
        <v>1562</v>
      </c>
      <c r="B491" s="10" t="s">
        <v>20</v>
      </c>
      <c r="C491" s="11">
        <v>0.6</v>
      </c>
      <c r="D491" s="12" t="s">
        <v>62</v>
      </c>
      <c r="E491" s="10" t="s">
        <v>32</v>
      </c>
      <c r="F491" s="10" t="s">
        <v>23</v>
      </c>
      <c r="G491" s="10" t="s">
        <v>23</v>
      </c>
      <c r="H491" s="10" t="s">
        <v>91</v>
      </c>
      <c r="I491" s="10" t="s">
        <v>74</v>
      </c>
      <c r="J491" s="13" t="s">
        <v>1563</v>
      </c>
      <c r="K491" s="13" t="s">
        <v>82</v>
      </c>
      <c r="L491" s="13" t="s">
        <v>86</v>
      </c>
      <c r="M491" s="14">
        <v>2600</v>
      </c>
      <c r="N491" s="13">
        <v>-61.26</v>
      </c>
      <c r="O491" s="14">
        <f t="shared" si="7"/>
        <v>1007.24</v>
      </c>
      <c r="P491" s="14">
        <v>588.74400000000003</v>
      </c>
      <c r="Q491" s="10" t="s">
        <v>28</v>
      </c>
      <c r="R491" s="15" t="s">
        <v>1564</v>
      </c>
      <c r="S491" s="16"/>
    </row>
    <row r="492" spans="1:19" ht="12" x14ac:dyDescent="0.3">
      <c r="A492" s="10" t="s">
        <v>1565</v>
      </c>
      <c r="B492" s="10" t="s">
        <v>20</v>
      </c>
      <c r="C492" s="11">
        <v>0.62</v>
      </c>
      <c r="D492" s="12" t="s">
        <v>62</v>
      </c>
      <c r="E492" s="10" t="s">
        <v>32</v>
      </c>
      <c r="F492" s="10" t="s">
        <v>23</v>
      </c>
      <c r="G492" s="10" t="s">
        <v>23</v>
      </c>
      <c r="H492" s="10" t="s">
        <v>23</v>
      </c>
      <c r="I492" s="10" t="s">
        <v>74</v>
      </c>
      <c r="J492" s="13" t="s">
        <v>1566</v>
      </c>
      <c r="K492" s="13" t="s">
        <v>26</v>
      </c>
      <c r="L492" s="13" t="s">
        <v>41</v>
      </c>
      <c r="M492" s="14">
        <v>2600</v>
      </c>
      <c r="N492" s="13">
        <v>-57.26</v>
      </c>
      <c r="O492" s="14">
        <f t="shared" si="7"/>
        <v>1111.24</v>
      </c>
      <c r="P492" s="14">
        <v>672.84879999999998</v>
      </c>
      <c r="Q492" s="10" t="s">
        <v>28</v>
      </c>
      <c r="R492" s="15" t="s">
        <v>1567</v>
      </c>
      <c r="S492" s="16"/>
    </row>
    <row r="493" spans="1:19" ht="12" x14ac:dyDescent="0.3">
      <c r="A493" s="10" t="s">
        <v>1568</v>
      </c>
      <c r="B493" s="10" t="s">
        <v>20</v>
      </c>
      <c r="C493" s="11">
        <v>0.5</v>
      </c>
      <c r="D493" s="12" t="s">
        <v>62</v>
      </c>
      <c r="E493" s="10" t="s">
        <v>32</v>
      </c>
      <c r="F493" s="10" t="s">
        <v>23</v>
      </c>
      <c r="G493" s="10" t="s">
        <v>23</v>
      </c>
      <c r="H493" s="10" t="s">
        <v>23</v>
      </c>
      <c r="I493" s="10" t="s">
        <v>33</v>
      </c>
      <c r="J493" s="13" t="s">
        <v>1569</v>
      </c>
      <c r="K493" s="13" t="s">
        <v>82</v>
      </c>
      <c r="L493" s="13" t="s">
        <v>199</v>
      </c>
      <c r="M493" s="14">
        <v>2600</v>
      </c>
      <c r="N493" s="13">
        <v>-47.47</v>
      </c>
      <c r="O493" s="14">
        <f t="shared" si="7"/>
        <v>1365.78</v>
      </c>
      <c r="P493" s="14">
        <v>669.89</v>
      </c>
      <c r="Q493" s="10" t="s">
        <v>28</v>
      </c>
      <c r="R493" s="15" t="s">
        <v>1570</v>
      </c>
      <c r="S493" s="16"/>
    </row>
    <row r="494" spans="1:19" ht="12" x14ac:dyDescent="0.3">
      <c r="A494" s="10" t="s">
        <v>1571</v>
      </c>
      <c r="B494" s="10" t="s">
        <v>20</v>
      </c>
      <c r="C494" s="11">
        <v>0.55000000000000004</v>
      </c>
      <c r="D494" s="12" t="s">
        <v>62</v>
      </c>
      <c r="E494" s="10" t="s">
        <v>206</v>
      </c>
      <c r="F494" s="10" t="s">
        <v>23</v>
      </c>
      <c r="G494" s="10" t="s">
        <v>23</v>
      </c>
      <c r="H494" s="10" t="s">
        <v>23</v>
      </c>
      <c r="I494" s="10" t="s">
        <v>33</v>
      </c>
      <c r="J494" s="13" t="s">
        <v>1572</v>
      </c>
      <c r="K494" s="13" t="s">
        <v>52</v>
      </c>
      <c r="L494" s="13" t="s">
        <v>143</v>
      </c>
      <c r="M494" s="14">
        <v>2400</v>
      </c>
      <c r="N494" s="13">
        <v>-49.51</v>
      </c>
      <c r="O494" s="14">
        <f t="shared" si="7"/>
        <v>1211.76</v>
      </c>
      <c r="P494" s="14">
        <v>653.26800000000003</v>
      </c>
      <c r="Q494" s="10" t="s">
        <v>28</v>
      </c>
      <c r="R494" s="15" t="s">
        <v>1573</v>
      </c>
      <c r="S494" s="16"/>
    </row>
    <row r="495" spans="1:19" ht="12" x14ac:dyDescent="0.3">
      <c r="A495" s="10" t="s">
        <v>1574</v>
      </c>
      <c r="B495" s="10" t="s">
        <v>20</v>
      </c>
      <c r="C495" s="11">
        <v>0.5</v>
      </c>
      <c r="D495" s="12" t="s">
        <v>62</v>
      </c>
      <c r="E495" s="10" t="s">
        <v>206</v>
      </c>
      <c r="F495" s="10" t="s">
        <v>23</v>
      </c>
      <c r="G495" s="10" t="s">
        <v>91</v>
      </c>
      <c r="H495" s="10" t="s">
        <v>23</v>
      </c>
      <c r="I495" s="10" t="s">
        <v>57</v>
      </c>
      <c r="J495" s="13" t="s">
        <v>1575</v>
      </c>
      <c r="K495" s="13" t="s">
        <v>82</v>
      </c>
      <c r="L495" s="13" t="s">
        <v>244</v>
      </c>
      <c r="M495" s="14">
        <v>2400</v>
      </c>
      <c r="N495" s="13">
        <v>-55.88</v>
      </c>
      <c r="O495" s="14">
        <f t="shared" si="7"/>
        <v>1058.8799999999999</v>
      </c>
      <c r="P495" s="14">
        <v>517.44000000000005</v>
      </c>
      <c r="Q495" s="10" t="s">
        <v>28</v>
      </c>
      <c r="R495" s="15" t="s">
        <v>1576</v>
      </c>
      <c r="S495" s="16"/>
    </row>
    <row r="496" spans="1:19" ht="12" x14ac:dyDescent="0.3">
      <c r="A496" s="10" t="s">
        <v>1577</v>
      </c>
      <c r="B496" s="10" t="s">
        <v>20</v>
      </c>
      <c r="C496" s="11">
        <v>0.52</v>
      </c>
      <c r="D496" s="12" t="s">
        <v>62</v>
      </c>
      <c r="E496" s="10" t="s">
        <v>206</v>
      </c>
      <c r="F496" s="10" t="s">
        <v>23</v>
      </c>
      <c r="G496" s="10" t="s">
        <v>23</v>
      </c>
      <c r="H496" s="10" t="s">
        <v>23</v>
      </c>
      <c r="I496" s="10" t="s">
        <v>24</v>
      </c>
      <c r="J496" s="13" t="s">
        <v>1578</v>
      </c>
      <c r="K496" s="13" t="s">
        <v>26</v>
      </c>
      <c r="L496" s="13" t="s">
        <v>86</v>
      </c>
      <c r="M496" s="14">
        <v>2400</v>
      </c>
      <c r="N496" s="13">
        <v>-54.4</v>
      </c>
      <c r="O496" s="14">
        <f t="shared" si="7"/>
        <v>1094.3999999999999</v>
      </c>
      <c r="P496" s="14">
        <v>556.60800000000006</v>
      </c>
      <c r="Q496" s="10" t="s">
        <v>28</v>
      </c>
      <c r="R496" s="15" t="s">
        <v>1579</v>
      </c>
      <c r="S496" s="16"/>
    </row>
    <row r="497" spans="1:38" ht="12" x14ac:dyDescent="0.3">
      <c r="A497" s="10" t="s">
        <v>1580</v>
      </c>
      <c r="B497" s="10" t="s">
        <v>20</v>
      </c>
      <c r="C497" s="11">
        <v>0.63</v>
      </c>
      <c r="D497" s="12" t="s">
        <v>62</v>
      </c>
      <c r="E497" s="10" t="s">
        <v>206</v>
      </c>
      <c r="F497" s="10" t="s">
        <v>23</v>
      </c>
      <c r="G497" s="10" t="s">
        <v>23</v>
      </c>
      <c r="H497" s="10" t="s">
        <v>23</v>
      </c>
      <c r="I497" s="10" t="s">
        <v>108</v>
      </c>
      <c r="J497" s="13" t="s">
        <v>1581</v>
      </c>
      <c r="K497" s="13" t="s">
        <v>82</v>
      </c>
      <c r="L497" s="13" t="s">
        <v>199</v>
      </c>
      <c r="M497" s="14">
        <v>2400</v>
      </c>
      <c r="N497" s="13">
        <v>-60.03</v>
      </c>
      <c r="O497" s="14">
        <f t="shared" si="7"/>
        <v>959.28</v>
      </c>
      <c r="P497" s="14">
        <v>589.22640000000001</v>
      </c>
      <c r="Q497" s="10" t="s">
        <v>28</v>
      </c>
      <c r="R497" s="15" t="s">
        <v>1582</v>
      </c>
      <c r="S497" s="16"/>
    </row>
    <row r="498" spans="1:38" ht="12" x14ac:dyDescent="0.3">
      <c r="A498" s="10" t="s">
        <v>1583</v>
      </c>
      <c r="B498" s="10" t="s">
        <v>20</v>
      </c>
      <c r="C498" s="11">
        <v>0.55000000000000004</v>
      </c>
      <c r="D498" s="12" t="s">
        <v>62</v>
      </c>
      <c r="E498" s="10" t="s">
        <v>206</v>
      </c>
      <c r="F498" s="10" t="s">
        <v>23</v>
      </c>
      <c r="G498" s="10" t="s">
        <v>23</v>
      </c>
      <c r="H498" s="10" t="s">
        <v>23</v>
      </c>
      <c r="I498" s="10" t="s">
        <v>24</v>
      </c>
      <c r="J498" s="13" t="s">
        <v>1584</v>
      </c>
      <c r="K498" s="13" t="s">
        <v>26</v>
      </c>
      <c r="L498" s="13" t="s">
        <v>69</v>
      </c>
      <c r="M498" s="14">
        <v>2400</v>
      </c>
      <c r="N498" s="13">
        <v>-54.4</v>
      </c>
      <c r="O498" s="14">
        <f t="shared" si="7"/>
        <v>1094.3999999999999</v>
      </c>
      <c r="P498" s="14">
        <v>588.72000000000014</v>
      </c>
      <c r="Q498" s="10" t="s">
        <v>28</v>
      </c>
      <c r="R498" s="15" t="s">
        <v>1585</v>
      </c>
      <c r="S498" s="16"/>
    </row>
    <row r="499" spans="1:38" ht="12" x14ac:dyDescent="0.3">
      <c r="A499" s="10" t="s">
        <v>1586</v>
      </c>
      <c r="B499" s="10" t="s">
        <v>20</v>
      </c>
      <c r="C499" s="11">
        <v>0.53</v>
      </c>
      <c r="D499" s="12" t="s">
        <v>62</v>
      </c>
      <c r="E499" s="10" t="s">
        <v>206</v>
      </c>
      <c r="F499" s="10" t="s">
        <v>23</v>
      </c>
      <c r="G499" s="10" t="s">
        <v>23</v>
      </c>
      <c r="H499" s="10" t="s">
        <v>23</v>
      </c>
      <c r="I499" s="10" t="s">
        <v>33</v>
      </c>
      <c r="J499" s="13" t="s">
        <v>1587</v>
      </c>
      <c r="K499" s="13" t="s">
        <v>52</v>
      </c>
      <c r="L499" s="13" t="s">
        <v>138</v>
      </c>
      <c r="M499" s="14">
        <v>2400</v>
      </c>
      <c r="N499" s="13">
        <v>-51.37</v>
      </c>
      <c r="O499" s="14">
        <f t="shared" si="7"/>
        <v>1167.1200000000001</v>
      </c>
      <c r="P499" s="14">
        <v>605.85360000000003</v>
      </c>
      <c r="Q499" s="10" t="s">
        <v>28</v>
      </c>
      <c r="R499" s="15" t="s">
        <v>1588</v>
      </c>
      <c r="S499" s="16"/>
    </row>
    <row r="500" spans="1:38" ht="12" x14ac:dyDescent="0.3">
      <c r="A500" s="10" t="s">
        <v>1589</v>
      </c>
      <c r="B500" s="10" t="s">
        <v>20</v>
      </c>
      <c r="C500" s="11">
        <v>0.56000000000000005</v>
      </c>
      <c r="D500" s="12" t="s">
        <v>62</v>
      </c>
      <c r="E500" s="10" t="s">
        <v>206</v>
      </c>
      <c r="F500" s="10" t="s">
        <v>23</v>
      </c>
      <c r="G500" s="10" t="s">
        <v>23</v>
      </c>
      <c r="H500" s="10" t="s">
        <v>23</v>
      </c>
      <c r="I500" s="10" t="s">
        <v>33</v>
      </c>
      <c r="J500" s="13" t="s">
        <v>1590</v>
      </c>
      <c r="K500" s="13" t="s">
        <v>26</v>
      </c>
      <c r="L500" s="13" t="s">
        <v>35</v>
      </c>
      <c r="M500" s="14">
        <v>2400</v>
      </c>
      <c r="N500" s="13">
        <v>-43.05</v>
      </c>
      <c r="O500" s="14">
        <f t="shared" si="7"/>
        <v>1366.8</v>
      </c>
      <c r="P500" s="14">
        <v>751.96800000000007</v>
      </c>
      <c r="Q500" s="10" t="s">
        <v>28</v>
      </c>
      <c r="R500" s="15" t="s">
        <v>1591</v>
      </c>
      <c r="S500" s="16"/>
    </row>
    <row r="501" spans="1:38" ht="12" x14ac:dyDescent="0.3">
      <c r="A501" s="10" t="s">
        <v>1592</v>
      </c>
      <c r="B501" s="10" t="s">
        <v>20</v>
      </c>
      <c r="C501" s="11">
        <v>0.51</v>
      </c>
      <c r="D501" s="12" t="s">
        <v>62</v>
      </c>
      <c r="E501" s="10" t="s">
        <v>206</v>
      </c>
      <c r="F501" s="10" t="s">
        <v>23</v>
      </c>
      <c r="G501" s="10" t="s">
        <v>23</v>
      </c>
      <c r="H501" s="10" t="s">
        <v>23</v>
      </c>
      <c r="I501" s="10" t="s">
        <v>33</v>
      </c>
      <c r="J501" s="13" t="s">
        <v>1593</v>
      </c>
      <c r="K501" s="13" t="s">
        <v>52</v>
      </c>
      <c r="L501" s="13" t="s">
        <v>244</v>
      </c>
      <c r="M501" s="14">
        <v>2400</v>
      </c>
      <c r="N501" s="13">
        <v>-40.96</v>
      </c>
      <c r="O501" s="14">
        <f t="shared" si="7"/>
        <v>1416.96</v>
      </c>
      <c r="P501" s="14">
        <v>710.40960000000007</v>
      </c>
      <c r="Q501" s="10" t="s">
        <v>28</v>
      </c>
      <c r="R501" s="15" t="s">
        <v>1594</v>
      </c>
      <c r="S501" s="16"/>
    </row>
    <row r="502" spans="1:38" ht="12" x14ac:dyDescent="0.3">
      <c r="A502" s="10" t="s">
        <v>1595</v>
      </c>
      <c r="B502" s="10" t="s">
        <v>20</v>
      </c>
      <c r="C502" s="11">
        <v>0.61</v>
      </c>
      <c r="D502" s="12" t="s">
        <v>62</v>
      </c>
      <c r="E502" s="10" t="s">
        <v>80</v>
      </c>
      <c r="F502" s="10" t="s">
        <v>23</v>
      </c>
      <c r="G502" s="10" t="s">
        <v>23</v>
      </c>
      <c r="H502" s="10" t="s">
        <v>23</v>
      </c>
      <c r="I502" s="10" t="s">
        <v>24</v>
      </c>
      <c r="J502" s="13" t="s">
        <v>1596</v>
      </c>
      <c r="K502" s="13" t="s">
        <v>64</v>
      </c>
      <c r="L502" s="13" t="s">
        <v>208</v>
      </c>
      <c r="M502" s="14">
        <v>2300</v>
      </c>
      <c r="N502" s="13">
        <v>-51.98</v>
      </c>
      <c r="O502" s="14">
        <f t="shared" si="7"/>
        <v>1104.4600000000003</v>
      </c>
      <c r="P502" s="14">
        <v>659.69060000000002</v>
      </c>
      <c r="Q502" s="10" t="s">
        <v>28</v>
      </c>
      <c r="R502" s="15" t="s">
        <v>1597</v>
      </c>
      <c r="S502" s="16"/>
    </row>
    <row r="503" spans="1:38" ht="12" x14ac:dyDescent="0.3">
      <c r="A503" s="17" t="s">
        <v>1598</v>
      </c>
      <c r="B503" s="17" t="s">
        <v>20</v>
      </c>
      <c r="C503" s="18">
        <v>0.6</v>
      </c>
      <c r="D503" s="19" t="s">
        <v>62</v>
      </c>
      <c r="E503" s="17" t="s">
        <v>80</v>
      </c>
      <c r="F503" s="17" t="s">
        <v>23</v>
      </c>
      <c r="G503" s="17" t="s">
        <v>23</v>
      </c>
      <c r="H503" s="17" t="s">
        <v>23</v>
      </c>
      <c r="I503" s="17" t="s">
        <v>33</v>
      </c>
      <c r="J503" s="20" t="s">
        <v>1599</v>
      </c>
      <c r="K503" s="20" t="s">
        <v>64</v>
      </c>
      <c r="L503" s="20" t="s">
        <v>59</v>
      </c>
      <c r="M503" s="21">
        <v>2300</v>
      </c>
      <c r="N503" s="20">
        <v>-46.59</v>
      </c>
      <c r="O503" s="14">
        <f t="shared" si="7"/>
        <v>1228.4299999999998</v>
      </c>
      <c r="P503" s="21">
        <v>723.25799999999992</v>
      </c>
      <c r="Q503" s="17" t="s">
        <v>28</v>
      </c>
      <c r="R503" s="22" t="s">
        <v>1600</v>
      </c>
      <c r="S503" s="23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</row>
    <row r="504" spans="1:38" ht="12" x14ac:dyDescent="0.3">
      <c r="A504" s="10" t="s">
        <v>1601</v>
      </c>
      <c r="B504" s="10" t="s">
        <v>20</v>
      </c>
      <c r="C504" s="11">
        <v>0.62</v>
      </c>
      <c r="D504" s="12" t="s">
        <v>62</v>
      </c>
      <c r="E504" s="10" t="s">
        <v>80</v>
      </c>
      <c r="F504" s="10" t="s">
        <v>23</v>
      </c>
      <c r="G504" s="10" t="s">
        <v>23</v>
      </c>
      <c r="H504" s="10" t="s">
        <v>23</v>
      </c>
      <c r="I504" s="10" t="s">
        <v>33</v>
      </c>
      <c r="J504" s="13" t="s">
        <v>1602</v>
      </c>
      <c r="K504" s="13" t="s">
        <v>82</v>
      </c>
      <c r="L504" s="13" t="s">
        <v>35</v>
      </c>
      <c r="M504" s="14">
        <v>2300</v>
      </c>
      <c r="N504" s="13">
        <v>-46.59</v>
      </c>
      <c r="O504" s="14">
        <f t="shared" si="7"/>
        <v>1228.4299999999998</v>
      </c>
      <c r="P504" s="14">
        <v>747.36659999999995</v>
      </c>
      <c r="Q504" s="10" t="s">
        <v>28</v>
      </c>
      <c r="R504" s="15" t="s">
        <v>1603</v>
      </c>
      <c r="S504" s="16"/>
    </row>
    <row r="505" spans="1:38" ht="12" x14ac:dyDescent="0.3">
      <c r="A505" s="10" t="s">
        <v>1604</v>
      </c>
      <c r="B505" s="10" t="s">
        <v>20</v>
      </c>
      <c r="C505" s="11">
        <v>0.51</v>
      </c>
      <c r="D505" s="12" t="s">
        <v>62</v>
      </c>
      <c r="E505" s="10" t="s">
        <v>80</v>
      </c>
      <c r="F505" s="10" t="s">
        <v>23</v>
      </c>
      <c r="G505" s="10" t="s">
        <v>91</v>
      </c>
      <c r="H505" s="10" t="s">
        <v>23</v>
      </c>
      <c r="I505" s="10" t="s">
        <v>33</v>
      </c>
      <c r="J505" s="13" t="s">
        <v>1605</v>
      </c>
      <c r="K505" s="13" t="s">
        <v>82</v>
      </c>
      <c r="L505" s="13" t="s">
        <v>550</v>
      </c>
      <c r="M505" s="14">
        <v>2300</v>
      </c>
      <c r="N505" s="13">
        <v>-50.35</v>
      </c>
      <c r="O505" s="14">
        <f t="shared" si="7"/>
        <v>1141.9499999999998</v>
      </c>
      <c r="P505" s="14">
        <v>570.66450000000009</v>
      </c>
      <c r="Q505" s="10" t="s">
        <v>28</v>
      </c>
      <c r="R505" s="15" t="s">
        <v>1606</v>
      </c>
      <c r="S505" s="16"/>
    </row>
    <row r="506" spans="1:38" ht="12" x14ac:dyDescent="0.3">
      <c r="A506" s="10" t="s">
        <v>1607</v>
      </c>
      <c r="B506" s="10" t="s">
        <v>20</v>
      </c>
      <c r="C506" s="11">
        <v>0.52</v>
      </c>
      <c r="D506" s="12" t="s">
        <v>62</v>
      </c>
      <c r="E506" s="10" t="s">
        <v>80</v>
      </c>
      <c r="F506" s="10" t="s">
        <v>23</v>
      </c>
      <c r="G506" s="10" t="s">
        <v>23</v>
      </c>
      <c r="H506" s="10" t="s">
        <v>23</v>
      </c>
      <c r="I506" s="10" t="s">
        <v>24</v>
      </c>
      <c r="J506" s="13" t="s">
        <v>1608</v>
      </c>
      <c r="K506" s="13" t="s">
        <v>26</v>
      </c>
      <c r="L506" s="13" t="s">
        <v>41</v>
      </c>
      <c r="M506" s="14">
        <v>2300</v>
      </c>
      <c r="N506" s="13">
        <v>-53.43</v>
      </c>
      <c r="O506" s="14">
        <f t="shared" si="7"/>
        <v>1071.1099999999999</v>
      </c>
      <c r="P506" s="14">
        <v>545.0172</v>
      </c>
      <c r="Q506" s="10" t="s">
        <v>28</v>
      </c>
      <c r="R506" s="15" t="s">
        <v>1609</v>
      </c>
      <c r="S506" s="16"/>
    </row>
    <row r="507" spans="1:38" ht="12" x14ac:dyDescent="0.3">
      <c r="A507" s="10" t="s">
        <v>1610</v>
      </c>
      <c r="B507" s="10" t="s">
        <v>20</v>
      </c>
      <c r="C507" s="11">
        <v>0.5</v>
      </c>
      <c r="D507" s="12" t="s">
        <v>62</v>
      </c>
      <c r="E507" s="10" t="s">
        <v>80</v>
      </c>
      <c r="F507" s="10" t="s">
        <v>23</v>
      </c>
      <c r="G507" s="10" t="s">
        <v>23</v>
      </c>
      <c r="H507" s="10" t="s">
        <v>23</v>
      </c>
      <c r="I507" s="10" t="s">
        <v>24</v>
      </c>
      <c r="J507" s="13" t="s">
        <v>1507</v>
      </c>
      <c r="K507" s="13" t="s">
        <v>52</v>
      </c>
      <c r="L507" s="13" t="s">
        <v>208</v>
      </c>
      <c r="M507" s="14">
        <v>2300</v>
      </c>
      <c r="N507" s="13">
        <v>-54.87</v>
      </c>
      <c r="O507" s="14">
        <f t="shared" si="7"/>
        <v>1037.99</v>
      </c>
      <c r="P507" s="14">
        <v>507.495</v>
      </c>
      <c r="Q507" s="10" t="s">
        <v>28</v>
      </c>
      <c r="R507" s="15" t="s">
        <v>1611</v>
      </c>
      <c r="S507" s="16"/>
    </row>
    <row r="508" spans="1:38" ht="12" x14ac:dyDescent="0.3">
      <c r="A508" s="10" t="s">
        <v>1612</v>
      </c>
      <c r="B508" s="10" t="s">
        <v>20</v>
      </c>
      <c r="C508" s="11">
        <v>0.5</v>
      </c>
      <c r="D508" s="12" t="s">
        <v>62</v>
      </c>
      <c r="E508" s="10" t="s">
        <v>80</v>
      </c>
      <c r="F508" s="10" t="s">
        <v>23</v>
      </c>
      <c r="G508" s="10" t="s">
        <v>23</v>
      </c>
      <c r="H508" s="10" t="s">
        <v>23</v>
      </c>
      <c r="I508" s="10" t="s">
        <v>33</v>
      </c>
      <c r="J508" s="13" t="s">
        <v>1103</v>
      </c>
      <c r="K508" s="13" t="s">
        <v>82</v>
      </c>
      <c r="L508" s="13" t="s">
        <v>86</v>
      </c>
      <c r="M508" s="14">
        <v>2300</v>
      </c>
      <c r="N508" s="13">
        <v>-49.8</v>
      </c>
      <c r="O508" s="14">
        <f t="shared" si="7"/>
        <v>1154.5999999999999</v>
      </c>
      <c r="P508" s="14">
        <v>565.79999999999995</v>
      </c>
      <c r="Q508" s="10" t="s">
        <v>28</v>
      </c>
      <c r="R508" s="15" t="s">
        <v>1613</v>
      </c>
      <c r="S508" s="16"/>
    </row>
    <row r="509" spans="1:38" ht="12" x14ac:dyDescent="0.3">
      <c r="A509" s="10" t="s">
        <v>1614</v>
      </c>
      <c r="B509" s="10" t="s">
        <v>20</v>
      </c>
      <c r="C509" s="11">
        <v>0.5</v>
      </c>
      <c r="D509" s="12" t="s">
        <v>62</v>
      </c>
      <c r="E509" s="10" t="s">
        <v>80</v>
      </c>
      <c r="F509" s="10" t="s">
        <v>23</v>
      </c>
      <c r="G509" s="10" t="s">
        <v>23</v>
      </c>
      <c r="H509" s="10" t="s">
        <v>23</v>
      </c>
      <c r="I509" s="10" t="s">
        <v>33</v>
      </c>
      <c r="J509" s="13" t="s">
        <v>1615</v>
      </c>
      <c r="K509" s="13" t="s">
        <v>82</v>
      </c>
      <c r="L509" s="13" t="s">
        <v>143</v>
      </c>
      <c r="M509" s="14">
        <v>2300</v>
      </c>
      <c r="N509" s="13">
        <v>-49.34</v>
      </c>
      <c r="O509" s="14">
        <f t="shared" si="7"/>
        <v>1165.1799999999998</v>
      </c>
      <c r="P509" s="14">
        <v>571.08999999999992</v>
      </c>
      <c r="Q509" s="10" t="s">
        <v>28</v>
      </c>
      <c r="R509" s="15" t="s">
        <v>1616</v>
      </c>
      <c r="S509" s="16"/>
    </row>
    <row r="510" spans="1:38" ht="12" x14ac:dyDescent="0.3">
      <c r="A510" s="10" t="s">
        <v>1617</v>
      </c>
      <c r="B510" s="10" t="s">
        <v>20</v>
      </c>
      <c r="C510" s="11">
        <v>0.62</v>
      </c>
      <c r="D510" s="12" t="s">
        <v>62</v>
      </c>
      <c r="E510" s="10" t="s">
        <v>80</v>
      </c>
      <c r="F510" s="10" t="s">
        <v>23</v>
      </c>
      <c r="G510" s="10" t="s">
        <v>23</v>
      </c>
      <c r="H510" s="10" t="s">
        <v>23</v>
      </c>
      <c r="I510" s="10" t="s">
        <v>33</v>
      </c>
      <c r="J510" s="13" t="s">
        <v>1618</v>
      </c>
      <c r="K510" s="13" t="s">
        <v>26</v>
      </c>
      <c r="L510" s="13" t="s">
        <v>41</v>
      </c>
      <c r="M510" s="14">
        <v>2300</v>
      </c>
      <c r="N510" s="13">
        <v>-40.97</v>
      </c>
      <c r="O510" s="14">
        <f t="shared" si="7"/>
        <v>1357.69</v>
      </c>
      <c r="P510" s="14">
        <v>827.50779999999997</v>
      </c>
      <c r="Q510" s="10" t="s">
        <v>28</v>
      </c>
      <c r="R510" s="15" t="s">
        <v>1619</v>
      </c>
      <c r="S510" s="16"/>
    </row>
    <row r="511" spans="1:38" ht="12" x14ac:dyDescent="0.3">
      <c r="A511" s="10" t="s">
        <v>1620</v>
      </c>
      <c r="B511" s="10" t="s">
        <v>20</v>
      </c>
      <c r="C511" s="11">
        <v>0.5</v>
      </c>
      <c r="D511" s="12" t="s">
        <v>62</v>
      </c>
      <c r="E511" s="10" t="s">
        <v>45</v>
      </c>
      <c r="F511" s="10" t="s">
        <v>23</v>
      </c>
      <c r="G511" s="10" t="s">
        <v>23</v>
      </c>
      <c r="H511" s="10" t="s">
        <v>23</v>
      </c>
      <c r="I511" s="10" t="s">
        <v>33</v>
      </c>
      <c r="J511" s="13" t="s">
        <v>1621</v>
      </c>
      <c r="K511" s="13" t="s">
        <v>47</v>
      </c>
      <c r="L511" s="13" t="s">
        <v>550</v>
      </c>
      <c r="M511" s="14">
        <v>1900</v>
      </c>
      <c r="N511" s="13">
        <v>-43.56</v>
      </c>
      <c r="O511" s="14">
        <f t="shared" si="7"/>
        <v>1072.3599999999999</v>
      </c>
      <c r="P511" s="14">
        <v>526.68000000000006</v>
      </c>
      <c r="Q511" s="10" t="s">
        <v>28</v>
      </c>
      <c r="R511" s="15" t="s">
        <v>1622</v>
      </c>
      <c r="S511" s="16"/>
    </row>
    <row r="512" spans="1:38" ht="12" x14ac:dyDescent="0.3">
      <c r="A512" s="10" t="s">
        <v>1623</v>
      </c>
      <c r="B512" s="10" t="s">
        <v>20</v>
      </c>
      <c r="C512" s="11">
        <v>0.51</v>
      </c>
      <c r="D512" s="12" t="s">
        <v>62</v>
      </c>
      <c r="E512" s="10" t="s">
        <v>45</v>
      </c>
      <c r="F512" s="10" t="s">
        <v>23</v>
      </c>
      <c r="G512" s="10" t="s">
        <v>23</v>
      </c>
      <c r="H512" s="10" t="s">
        <v>23</v>
      </c>
      <c r="I512" s="10" t="s">
        <v>24</v>
      </c>
      <c r="J512" s="13" t="s">
        <v>1094</v>
      </c>
      <c r="K512" s="13" t="s">
        <v>47</v>
      </c>
      <c r="L512" s="13" t="s">
        <v>27</v>
      </c>
      <c r="M512" s="14">
        <v>1900</v>
      </c>
      <c r="N512" s="13">
        <v>-49.53</v>
      </c>
      <c r="O512" s="14">
        <f t="shared" si="7"/>
        <v>958.93</v>
      </c>
      <c r="P512" s="14">
        <v>479.36429999999996</v>
      </c>
      <c r="Q512" s="10" t="s">
        <v>28</v>
      </c>
      <c r="R512" s="15" t="s">
        <v>1624</v>
      </c>
      <c r="S512" s="16"/>
    </row>
    <row r="513" spans="1:19" ht="12" x14ac:dyDescent="0.3">
      <c r="A513" s="10" t="s">
        <v>1625</v>
      </c>
      <c r="B513" s="10" t="s">
        <v>20</v>
      </c>
      <c r="C513" s="11">
        <v>0.51</v>
      </c>
      <c r="D513" s="12" t="s">
        <v>62</v>
      </c>
      <c r="E513" s="10" t="s">
        <v>45</v>
      </c>
      <c r="F513" s="10" t="s">
        <v>23</v>
      </c>
      <c r="G513" s="10" t="s">
        <v>23</v>
      </c>
      <c r="H513" s="10" t="s">
        <v>23</v>
      </c>
      <c r="I513" s="10" t="s">
        <v>33</v>
      </c>
      <c r="J513" s="13" t="s">
        <v>1626</v>
      </c>
      <c r="K513" s="13" t="s">
        <v>26</v>
      </c>
      <c r="L513" s="13" t="s">
        <v>65</v>
      </c>
      <c r="M513" s="14">
        <v>1900</v>
      </c>
      <c r="N513" s="13">
        <v>-40.6</v>
      </c>
      <c r="O513" s="14">
        <f t="shared" si="7"/>
        <v>1128.5999999999999</v>
      </c>
      <c r="P513" s="14">
        <v>565.89599999999996</v>
      </c>
      <c r="Q513" s="10" t="s">
        <v>28</v>
      </c>
      <c r="R513" s="15" t="s">
        <v>1627</v>
      </c>
      <c r="S513" s="16"/>
    </row>
    <row r="514" spans="1:19" ht="12" x14ac:dyDescent="0.3">
      <c r="A514" s="10" t="s">
        <v>1628</v>
      </c>
      <c r="B514" s="10" t="s">
        <v>20</v>
      </c>
      <c r="C514" s="11">
        <v>0.5</v>
      </c>
      <c r="D514" s="12" t="s">
        <v>62</v>
      </c>
      <c r="E514" s="10" t="s">
        <v>45</v>
      </c>
      <c r="F514" s="10" t="s">
        <v>91</v>
      </c>
      <c r="G514" s="10" t="s">
        <v>91</v>
      </c>
      <c r="H514" s="10" t="s">
        <v>23</v>
      </c>
      <c r="I514" s="10" t="s">
        <v>33</v>
      </c>
      <c r="J514" s="13" t="s">
        <v>1629</v>
      </c>
      <c r="K514" s="13" t="s">
        <v>208</v>
      </c>
      <c r="L514" s="13" t="s">
        <v>1088</v>
      </c>
      <c r="M514" s="14">
        <v>1900</v>
      </c>
      <c r="N514" s="13">
        <v>-48.02</v>
      </c>
      <c r="O514" s="14">
        <f t="shared" si="7"/>
        <v>987.62</v>
      </c>
      <c r="P514" s="14">
        <v>484.31</v>
      </c>
      <c r="Q514" s="10" t="s">
        <v>28</v>
      </c>
      <c r="R514" s="15" t="s">
        <v>1630</v>
      </c>
      <c r="S514" s="16"/>
    </row>
    <row r="515" spans="1:19" ht="12" x14ac:dyDescent="0.3">
      <c r="A515" s="10" t="s">
        <v>1631</v>
      </c>
      <c r="B515" s="10" t="s">
        <v>20</v>
      </c>
      <c r="C515" s="11">
        <v>0.51</v>
      </c>
      <c r="D515" s="12" t="s">
        <v>62</v>
      </c>
      <c r="E515" s="10" t="s">
        <v>45</v>
      </c>
      <c r="F515" s="10" t="s">
        <v>23</v>
      </c>
      <c r="G515" s="10" t="s">
        <v>23</v>
      </c>
      <c r="H515" s="10" t="s">
        <v>23</v>
      </c>
      <c r="I515" s="10" t="s">
        <v>33</v>
      </c>
      <c r="J515" s="13" t="s">
        <v>1632</v>
      </c>
      <c r="K515" s="13" t="s">
        <v>26</v>
      </c>
      <c r="L515" s="13" t="s">
        <v>298</v>
      </c>
      <c r="M515" s="14">
        <v>1900</v>
      </c>
      <c r="N515" s="13">
        <v>-49.17</v>
      </c>
      <c r="O515" s="14">
        <f t="shared" ref="O515:O578" si="8">M515+(M515*N515%)</f>
        <v>965.77</v>
      </c>
      <c r="P515" s="14">
        <v>482.85270000000003</v>
      </c>
      <c r="Q515" s="10" t="s">
        <v>28</v>
      </c>
      <c r="R515" s="15" t="s">
        <v>1633</v>
      </c>
      <c r="S515" s="16"/>
    </row>
    <row r="516" spans="1:19" ht="12" x14ac:dyDescent="0.3">
      <c r="A516" s="10" t="s">
        <v>1634</v>
      </c>
      <c r="B516" s="10" t="s">
        <v>20</v>
      </c>
      <c r="C516" s="11">
        <v>0.61</v>
      </c>
      <c r="D516" s="12" t="s">
        <v>62</v>
      </c>
      <c r="E516" s="10" t="s">
        <v>45</v>
      </c>
      <c r="F516" s="10" t="s">
        <v>23</v>
      </c>
      <c r="G516" s="10" t="s">
        <v>23</v>
      </c>
      <c r="H516" s="10" t="s">
        <v>23</v>
      </c>
      <c r="I516" s="10" t="s">
        <v>33</v>
      </c>
      <c r="J516" s="13" t="s">
        <v>1635</v>
      </c>
      <c r="K516" s="13" t="s">
        <v>82</v>
      </c>
      <c r="L516" s="13" t="s">
        <v>208</v>
      </c>
      <c r="M516" s="14">
        <v>1900</v>
      </c>
      <c r="N516" s="13">
        <v>-43.52</v>
      </c>
      <c r="O516" s="14">
        <f t="shared" si="8"/>
        <v>1073.1199999999999</v>
      </c>
      <c r="P516" s="14">
        <v>643.01319999999987</v>
      </c>
      <c r="Q516" s="10" t="s">
        <v>28</v>
      </c>
      <c r="R516" s="15" t="s">
        <v>1636</v>
      </c>
      <c r="S516" s="16"/>
    </row>
    <row r="517" spans="1:19" ht="12" x14ac:dyDescent="0.3">
      <c r="A517" s="10" t="s">
        <v>1637</v>
      </c>
      <c r="B517" s="10" t="s">
        <v>20</v>
      </c>
      <c r="C517" s="11">
        <v>0.5</v>
      </c>
      <c r="D517" s="12" t="s">
        <v>62</v>
      </c>
      <c r="E517" s="10" t="s">
        <v>45</v>
      </c>
      <c r="F517" s="10" t="s">
        <v>91</v>
      </c>
      <c r="G517" s="10" t="s">
        <v>23</v>
      </c>
      <c r="H517" s="10" t="s">
        <v>23</v>
      </c>
      <c r="I517" s="10" t="s">
        <v>24</v>
      </c>
      <c r="J517" s="13" t="s">
        <v>1638</v>
      </c>
      <c r="K517" s="13" t="s">
        <v>52</v>
      </c>
      <c r="L517" s="13" t="s">
        <v>835</v>
      </c>
      <c r="M517" s="14">
        <v>1900</v>
      </c>
      <c r="N517" s="13">
        <v>-51.23</v>
      </c>
      <c r="O517" s="14">
        <f t="shared" si="8"/>
        <v>926.63</v>
      </c>
      <c r="P517" s="14">
        <v>453.815</v>
      </c>
      <c r="Q517" s="10" t="s">
        <v>28</v>
      </c>
      <c r="R517" s="15" t="s">
        <v>1639</v>
      </c>
      <c r="S517" s="16"/>
    </row>
    <row r="518" spans="1:19" ht="12" x14ac:dyDescent="0.3">
      <c r="A518" s="10" t="s">
        <v>1640</v>
      </c>
      <c r="B518" s="10" t="s">
        <v>20</v>
      </c>
      <c r="C518" s="11">
        <v>0.5</v>
      </c>
      <c r="D518" s="12" t="s">
        <v>62</v>
      </c>
      <c r="E518" s="10" t="s">
        <v>45</v>
      </c>
      <c r="F518" s="10" t="s">
        <v>23</v>
      </c>
      <c r="G518" s="10" t="s">
        <v>23</v>
      </c>
      <c r="H518" s="10" t="s">
        <v>23</v>
      </c>
      <c r="I518" s="10" t="s">
        <v>57</v>
      </c>
      <c r="J518" s="13" t="s">
        <v>1641</v>
      </c>
      <c r="K518" s="13" t="s">
        <v>82</v>
      </c>
      <c r="L518" s="13" t="s">
        <v>41</v>
      </c>
      <c r="M518" s="14">
        <v>1900</v>
      </c>
      <c r="N518" s="13">
        <v>-52.64</v>
      </c>
      <c r="O518" s="14">
        <f t="shared" si="8"/>
        <v>899.84</v>
      </c>
      <c r="P518" s="14">
        <v>440.42</v>
      </c>
      <c r="Q518" s="10" t="s">
        <v>28</v>
      </c>
      <c r="R518" s="15" t="s">
        <v>1642</v>
      </c>
      <c r="S518" s="16"/>
    </row>
    <row r="519" spans="1:19" ht="12" x14ac:dyDescent="0.3">
      <c r="A519" s="10" t="s">
        <v>1643</v>
      </c>
      <c r="B519" s="10" t="s">
        <v>20</v>
      </c>
      <c r="C519" s="11">
        <v>0.51</v>
      </c>
      <c r="D519" s="12" t="s">
        <v>62</v>
      </c>
      <c r="E519" s="10" t="s">
        <v>45</v>
      </c>
      <c r="F519" s="10" t="s">
        <v>23</v>
      </c>
      <c r="G519" s="10" t="s">
        <v>23</v>
      </c>
      <c r="H519" s="10" t="s">
        <v>23</v>
      </c>
      <c r="I519" s="10" t="s">
        <v>33</v>
      </c>
      <c r="J519" s="13" t="s">
        <v>1113</v>
      </c>
      <c r="K519" s="13" t="s">
        <v>82</v>
      </c>
      <c r="L519" s="13" t="s">
        <v>86</v>
      </c>
      <c r="M519" s="14">
        <v>1900</v>
      </c>
      <c r="N519" s="13">
        <v>-45.48</v>
      </c>
      <c r="O519" s="14">
        <f t="shared" si="8"/>
        <v>1035.8800000000001</v>
      </c>
      <c r="P519" s="14">
        <v>518.60879999999997</v>
      </c>
      <c r="Q519" s="10" t="s">
        <v>28</v>
      </c>
      <c r="R519" s="15" t="s">
        <v>1644</v>
      </c>
      <c r="S519" s="16"/>
    </row>
    <row r="520" spans="1:19" ht="12" x14ac:dyDescent="0.3">
      <c r="A520" s="10" t="s">
        <v>1645</v>
      </c>
      <c r="B520" s="10" t="s">
        <v>20</v>
      </c>
      <c r="C520" s="11">
        <v>0.51</v>
      </c>
      <c r="D520" s="12" t="s">
        <v>62</v>
      </c>
      <c r="E520" s="10" t="s">
        <v>45</v>
      </c>
      <c r="F520" s="10" t="s">
        <v>23</v>
      </c>
      <c r="G520" s="10" t="s">
        <v>23</v>
      </c>
      <c r="H520" s="10" t="s">
        <v>23</v>
      </c>
      <c r="I520" s="10" t="s">
        <v>74</v>
      </c>
      <c r="J520" s="13" t="s">
        <v>1646</v>
      </c>
      <c r="K520" s="13" t="s">
        <v>26</v>
      </c>
      <c r="L520" s="13" t="s">
        <v>244</v>
      </c>
      <c r="M520" s="14">
        <v>1900</v>
      </c>
      <c r="N520" s="13">
        <v>-47.1</v>
      </c>
      <c r="O520" s="14">
        <f t="shared" si="8"/>
        <v>1005.0999999999999</v>
      </c>
      <c r="P520" s="14">
        <v>502.911</v>
      </c>
      <c r="Q520" s="10" t="s">
        <v>28</v>
      </c>
      <c r="R520" s="15" t="s">
        <v>1647</v>
      </c>
      <c r="S520" s="16"/>
    </row>
    <row r="521" spans="1:19" ht="12" x14ac:dyDescent="0.3">
      <c r="A521" s="10" t="s">
        <v>1648</v>
      </c>
      <c r="B521" s="10" t="s">
        <v>20</v>
      </c>
      <c r="C521" s="11">
        <v>0.51</v>
      </c>
      <c r="D521" s="12" t="s">
        <v>62</v>
      </c>
      <c r="E521" s="10" t="s">
        <v>45</v>
      </c>
      <c r="F521" s="10" t="s">
        <v>23</v>
      </c>
      <c r="G521" s="10" t="s">
        <v>23</v>
      </c>
      <c r="H521" s="10" t="s">
        <v>23</v>
      </c>
      <c r="I521" s="10" t="s">
        <v>24</v>
      </c>
      <c r="J521" s="13" t="s">
        <v>1649</v>
      </c>
      <c r="K521" s="13" t="s">
        <v>26</v>
      </c>
      <c r="L521" s="13" t="s">
        <v>120</v>
      </c>
      <c r="M521" s="14">
        <v>1900</v>
      </c>
      <c r="N521" s="13">
        <v>-50.36</v>
      </c>
      <c r="O521" s="14">
        <f t="shared" si="8"/>
        <v>943.15999999999985</v>
      </c>
      <c r="P521" s="14">
        <v>471.32159999999999</v>
      </c>
      <c r="Q521" s="10" t="s">
        <v>28</v>
      </c>
      <c r="R521" s="15" t="s">
        <v>1650</v>
      </c>
      <c r="S521" s="16"/>
    </row>
    <row r="522" spans="1:19" ht="12" x14ac:dyDescent="0.3">
      <c r="A522" s="10" t="s">
        <v>1651</v>
      </c>
      <c r="B522" s="10" t="s">
        <v>20</v>
      </c>
      <c r="C522" s="11">
        <v>0.6</v>
      </c>
      <c r="D522" s="12" t="s">
        <v>62</v>
      </c>
      <c r="E522" s="10" t="s">
        <v>45</v>
      </c>
      <c r="F522" s="10" t="s">
        <v>23</v>
      </c>
      <c r="G522" s="10" t="s">
        <v>23</v>
      </c>
      <c r="H522" s="10" t="s">
        <v>23</v>
      </c>
      <c r="I522" s="10" t="s">
        <v>24</v>
      </c>
      <c r="J522" s="13" t="s">
        <v>1652</v>
      </c>
      <c r="K522" s="13" t="s">
        <v>64</v>
      </c>
      <c r="L522" s="13" t="s">
        <v>627</v>
      </c>
      <c r="M522" s="14">
        <v>1900</v>
      </c>
      <c r="N522" s="13">
        <v>-51.26</v>
      </c>
      <c r="O522" s="14">
        <f t="shared" si="8"/>
        <v>926.06000000000006</v>
      </c>
      <c r="P522" s="14">
        <v>544.23599999999999</v>
      </c>
      <c r="Q522" s="10" t="s">
        <v>28</v>
      </c>
      <c r="R522" s="15" t="s">
        <v>1653</v>
      </c>
      <c r="S522" s="16"/>
    </row>
    <row r="523" spans="1:19" ht="12" x14ac:dyDescent="0.3">
      <c r="A523" s="10" t="s">
        <v>1654</v>
      </c>
      <c r="B523" s="10" t="s">
        <v>20</v>
      </c>
      <c r="C523" s="11">
        <v>0.5</v>
      </c>
      <c r="D523" s="12" t="s">
        <v>62</v>
      </c>
      <c r="E523" s="10" t="s">
        <v>45</v>
      </c>
      <c r="F523" s="10" t="s">
        <v>23</v>
      </c>
      <c r="G523" s="10" t="s">
        <v>23</v>
      </c>
      <c r="H523" s="10" t="s">
        <v>23</v>
      </c>
      <c r="I523" s="10" t="s">
        <v>24</v>
      </c>
      <c r="J523" s="13" t="s">
        <v>1655</v>
      </c>
      <c r="K523" s="13" t="s">
        <v>52</v>
      </c>
      <c r="L523" s="13" t="s">
        <v>156</v>
      </c>
      <c r="M523" s="14">
        <v>1900</v>
      </c>
      <c r="N523" s="13">
        <v>-48.63</v>
      </c>
      <c r="O523" s="14">
        <f t="shared" si="8"/>
        <v>976.03</v>
      </c>
      <c r="P523" s="14">
        <v>478.51499999999999</v>
      </c>
      <c r="Q523" s="10" t="s">
        <v>28</v>
      </c>
      <c r="R523" s="15" t="s">
        <v>1656</v>
      </c>
      <c r="S523" s="16"/>
    </row>
    <row r="524" spans="1:19" ht="12" x14ac:dyDescent="0.3">
      <c r="A524" s="10" t="s">
        <v>1657</v>
      </c>
      <c r="B524" s="10" t="s">
        <v>20</v>
      </c>
      <c r="C524" s="11">
        <v>0.51</v>
      </c>
      <c r="D524" s="12" t="s">
        <v>62</v>
      </c>
      <c r="E524" s="10" t="s">
        <v>45</v>
      </c>
      <c r="F524" s="10" t="s">
        <v>23</v>
      </c>
      <c r="G524" s="10" t="s">
        <v>23</v>
      </c>
      <c r="H524" s="10" t="s">
        <v>23</v>
      </c>
      <c r="I524" s="10" t="s">
        <v>33</v>
      </c>
      <c r="J524" s="13" t="s">
        <v>1268</v>
      </c>
      <c r="K524" s="13" t="s">
        <v>26</v>
      </c>
      <c r="L524" s="13" t="s">
        <v>86</v>
      </c>
      <c r="M524" s="14">
        <v>1900</v>
      </c>
      <c r="N524" s="13">
        <v>-45.41</v>
      </c>
      <c r="O524" s="14">
        <f t="shared" si="8"/>
        <v>1037.21</v>
      </c>
      <c r="P524" s="14">
        <v>519.28710000000001</v>
      </c>
      <c r="Q524" s="10" t="s">
        <v>28</v>
      </c>
      <c r="R524" s="15" t="s">
        <v>1658</v>
      </c>
      <c r="S524" s="16"/>
    </row>
    <row r="525" spans="1:19" ht="12" x14ac:dyDescent="0.3">
      <c r="A525" s="10" t="s">
        <v>1659</v>
      </c>
      <c r="B525" s="10" t="s">
        <v>20</v>
      </c>
      <c r="C525" s="11">
        <v>0.5</v>
      </c>
      <c r="D525" s="12" t="s">
        <v>62</v>
      </c>
      <c r="E525" s="10" t="s">
        <v>45</v>
      </c>
      <c r="F525" s="10" t="s">
        <v>23</v>
      </c>
      <c r="G525" s="10" t="s">
        <v>23</v>
      </c>
      <c r="H525" s="10" t="s">
        <v>23</v>
      </c>
      <c r="I525" s="10" t="s">
        <v>33</v>
      </c>
      <c r="J525" s="13" t="s">
        <v>1660</v>
      </c>
      <c r="K525" s="13" t="s">
        <v>64</v>
      </c>
      <c r="L525" s="13" t="s">
        <v>116</v>
      </c>
      <c r="M525" s="14">
        <v>1900</v>
      </c>
      <c r="N525" s="13">
        <v>-46.62</v>
      </c>
      <c r="O525" s="14">
        <f t="shared" si="8"/>
        <v>1014.2200000000001</v>
      </c>
      <c r="P525" s="14">
        <v>497.61</v>
      </c>
      <c r="Q525" s="10" t="s">
        <v>28</v>
      </c>
      <c r="R525" s="15" t="s">
        <v>1661</v>
      </c>
      <c r="S525" s="16"/>
    </row>
    <row r="526" spans="1:19" ht="12" x14ac:dyDescent="0.3">
      <c r="A526" s="10" t="s">
        <v>1662</v>
      </c>
      <c r="B526" s="10" t="s">
        <v>20</v>
      </c>
      <c r="C526" s="11">
        <v>0.61</v>
      </c>
      <c r="D526" s="12" t="s">
        <v>62</v>
      </c>
      <c r="E526" s="10" t="s">
        <v>73</v>
      </c>
      <c r="F526" s="10" t="s">
        <v>23</v>
      </c>
      <c r="G526" s="10" t="s">
        <v>23</v>
      </c>
      <c r="H526" s="10" t="s">
        <v>23</v>
      </c>
      <c r="I526" s="10" t="s">
        <v>57</v>
      </c>
      <c r="J526" s="13" t="s">
        <v>1663</v>
      </c>
      <c r="K526" s="13" t="s">
        <v>64</v>
      </c>
      <c r="L526" s="13" t="s">
        <v>179</v>
      </c>
      <c r="M526" s="14">
        <v>1600</v>
      </c>
      <c r="N526" s="13">
        <v>-43.4</v>
      </c>
      <c r="O526" s="14">
        <f t="shared" si="8"/>
        <v>905.6</v>
      </c>
      <c r="P526" s="14">
        <v>542.65599999999995</v>
      </c>
      <c r="Q526" s="10" t="s">
        <v>28</v>
      </c>
      <c r="R526" s="15" t="s">
        <v>1664</v>
      </c>
      <c r="S526" s="16"/>
    </row>
    <row r="527" spans="1:19" ht="12" x14ac:dyDescent="0.3">
      <c r="A527" s="10" t="s">
        <v>1665</v>
      </c>
      <c r="B527" s="10" t="s">
        <v>20</v>
      </c>
      <c r="C527" s="11">
        <v>0.51</v>
      </c>
      <c r="D527" s="12" t="s">
        <v>62</v>
      </c>
      <c r="E527" s="10" t="s">
        <v>73</v>
      </c>
      <c r="F527" s="10" t="s">
        <v>23</v>
      </c>
      <c r="G527" s="10" t="s">
        <v>91</v>
      </c>
      <c r="H527" s="10" t="s">
        <v>23</v>
      </c>
      <c r="I527" s="10" t="s">
        <v>24</v>
      </c>
      <c r="J527" s="13" t="s">
        <v>1666</v>
      </c>
      <c r="K527" s="13" t="s">
        <v>82</v>
      </c>
      <c r="L527" s="13" t="s">
        <v>835</v>
      </c>
      <c r="M527" s="14">
        <v>1600</v>
      </c>
      <c r="N527" s="13">
        <v>-50.03</v>
      </c>
      <c r="O527" s="14">
        <f t="shared" si="8"/>
        <v>799.5200000000001</v>
      </c>
      <c r="P527" s="14">
        <v>399.59519999999998</v>
      </c>
      <c r="Q527" s="10" t="s">
        <v>28</v>
      </c>
      <c r="R527" s="15" t="s">
        <v>1667</v>
      </c>
      <c r="S527" s="16"/>
    </row>
    <row r="528" spans="1:19" ht="12" x14ac:dyDescent="0.3">
      <c r="A528" s="10" t="s">
        <v>1668</v>
      </c>
      <c r="B528" s="10" t="s">
        <v>20</v>
      </c>
      <c r="C528" s="11">
        <v>0.5</v>
      </c>
      <c r="D528" s="12" t="s">
        <v>62</v>
      </c>
      <c r="E528" s="10" t="s">
        <v>73</v>
      </c>
      <c r="F528" s="10" t="s">
        <v>23</v>
      </c>
      <c r="G528" s="10" t="s">
        <v>23</v>
      </c>
      <c r="H528" s="10" t="s">
        <v>23</v>
      </c>
      <c r="I528" s="10" t="s">
        <v>33</v>
      </c>
      <c r="J528" s="13" t="s">
        <v>1669</v>
      </c>
      <c r="K528" s="13" t="s">
        <v>52</v>
      </c>
      <c r="L528" s="13" t="s">
        <v>41</v>
      </c>
      <c r="M528" s="14">
        <v>1600</v>
      </c>
      <c r="N528" s="13">
        <v>-45.47</v>
      </c>
      <c r="O528" s="14">
        <f t="shared" si="8"/>
        <v>872.48</v>
      </c>
      <c r="P528" s="14">
        <v>428.24</v>
      </c>
      <c r="Q528" s="10" t="s">
        <v>28</v>
      </c>
      <c r="R528" s="15" t="s">
        <v>1670</v>
      </c>
      <c r="S528" s="16"/>
    </row>
    <row r="529" spans="1:19" ht="12" x14ac:dyDescent="0.3">
      <c r="A529" s="10" t="s">
        <v>1671</v>
      </c>
      <c r="B529" s="10" t="s">
        <v>20</v>
      </c>
      <c r="C529" s="11">
        <v>0.52</v>
      </c>
      <c r="D529" s="12" t="s">
        <v>62</v>
      </c>
      <c r="E529" s="10" t="s">
        <v>73</v>
      </c>
      <c r="F529" s="10" t="s">
        <v>23</v>
      </c>
      <c r="G529" s="10" t="s">
        <v>23</v>
      </c>
      <c r="H529" s="10" t="s">
        <v>23</v>
      </c>
      <c r="I529" s="10" t="s">
        <v>57</v>
      </c>
      <c r="J529" s="13" t="s">
        <v>1672</v>
      </c>
      <c r="K529" s="13" t="s">
        <v>64</v>
      </c>
      <c r="L529" s="13" t="s">
        <v>143</v>
      </c>
      <c r="M529" s="14">
        <v>1600</v>
      </c>
      <c r="N529" s="13">
        <v>-40.01</v>
      </c>
      <c r="O529" s="14">
        <f t="shared" si="8"/>
        <v>959.84</v>
      </c>
      <c r="P529" s="14">
        <v>490.79680000000002</v>
      </c>
      <c r="Q529" s="10" t="s">
        <v>28</v>
      </c>
      <c r="R529" s="15" t="s">
        <v>1673</v>
      </c>
      <c r="S529" s="16"/>
    </row>
    <row r="530" spans="1:19" ht="12" x14ac:dyDescent="0.3">
      <c r="A530" s="10" t="s">
        <v>1674</v>
      </c>
      <c r="B530" s="10" t="s">
        <v>20</v>
      </c>
      <c r="C530" s="11">
        <v>0.51</v>
      </c>
      <c r="D530" s="12" t="s">
        <v>62</v>
      </c>
      <c r="E530" s="10" t="s">
        <v>73</v>
      </c>
      <c r="F530" s="10" t="s">
        <v>23</v>
      </c>
      <c r="G530" s="10" t="s">
        <v>23</v>
      </c>
      <c r="H530" s="10" t="s">
        <v>23</v>
      </c>
      <c r="I530" s="10" t="s">
        <v>33</v>
      </c>
      <c r="J530" s="13" t="s">
        <v>1328</v>
      </c>
      <c r="K530" s="13" t="s">
        <v>82</v>
      </c>
      <c r="L530" s="13" t="s">
        <v>87</v>
      </c>
      <c r="M530" s="14">
        <v>1600</v>
      </c>
      <c r="N530" s="13">
        <v>-50.43</v>
      </c>
      <c r="O530" s="14">
        <f t="shared" si="8"/>
        <v>793.12</v>
      </c>
      <c r="P530" s="14">
        <v>396.33120000000002</v>
      </c>
      <c r="Q530" s="10" t="s">
        <v>28</v>
      </c>
      <c r="R530" s="15" t="s">
        <v>1675</v>
      </c>
      <c r="S530" s="16"/>
    </row>
    <row r="531" spans="1:19" ht="12" x14ac:dyDescent="0.3">
      <c r="A531" s="10" t="s">
        <v>1676</v>
      </c>
      <c r="B531" s="10" t="s">
        <v>20</v>
      </c>
      <c r="C531" s="11">
        <v>0.51</v>
      </c>
      <c r="D531" s="12" t="s">
        <v>62</v>
      </c>
      <c r="E531" s="10" t="s">
        <v>73</v>
      </c>
      <c r="F531" s="10" t="s">
        <v>91</v>
      </c>
      <c r="G531" s="10" t="s">
        <v>23</v>
      </c>
      <c r="H531" s="10" t="s">
        <v>23</v>
      </c>
      <c r="I531" s="10" t="s">
        <v>24</v>
      </c>
      <c r="J531" s="13" t="s">
        <v>1677</v>
      </c>
      <c r="K531" s="13" t="s">
        <v>26</v>
      </c>
      <c r="L531" s="13" t="s">
        <v>413</v>
      </c>
      <c r="M531" s="14">
        <v>1600</v>
      </c>
      <c r="N531" s="13">
        <v>-50.65</v>
      </c>
      <c r="O531" s="14">
        <f t="shared" si="8"/>
        <v>789.60000000000014</v>
      </c>
      <c r="P531" s="14">
        <v>394.536</v>
      </c>
      <c r="Q531" s="10" t="s">
        <v>28</v>
      </c>
      <c r="R531" s="15" t="s">
        <v>1678</v>
      </c>
      <c r="S531" s="16"/>
    </row>
    <row r="532" spans="1:19" ht="12" x14ac:dyDescent="0.3">
      <c r="A532" s="10" t="s">
        <v>1679</v>
      </c>
      <c r="B532" s="10" t="s">
        <v>20</v>
      </c>
      <c r="C532" s="11">
        <v>0.5</v>
      </c>
      <c r="D532" s="12" t="s">
        <v>62</v>
      </c>
      <c r="E532" s="10" t="s">
        <v>73</v>
      </c>
      <c r="F532" s="10" t="s">
        <v>23</v>
      </c>
      <c r="G532" s="10" t="s">
        <v>91</v>
      </c>
      <c r="H532" s="10" t="s">
        <v>91</v>
      </c>
      <c r="I532" s="10" t="s">
        <v>33</v>
      </c>
      <c r="J532" s="13" t="s">
        <v>1680</v>
      </c>
      <c r="K532" s="13" t="s">
        <v>52</v>
      </c>
      <c r="L532" s="13" t="s">
        <v>627</v>
      </c>
      <c r="M532" s="14">
        <v>1600</v>
      </c>
      <c r="N532" s="13">
        <v>-45.56</v>
      </c>
      <c r="O532" s="14">
        <f t="shared" si="8"/>
        <v>871.04</v>
      </c>
      <c r="P532" s="14">
        <v>427.52</v>
      </c>
      <c r="Q532" s="10" t="s">
        <v>28</v>
      </c>
      <c r="R532" s="15" t="s">
        <v>1681</v>
      </c>
      <c r="S532" s="16"/>
    </row>
    <row r="533" spans="1:19" ht="12" x14ac:dyDescent="0.3">
      <c r="A533" s="10" t="s">
        <v>1682</v>
      </c>
      <c r="B533" s="10" t="s">
        <v>20</v>
      </c>
      <c r="C533" s="11">
        <v>0.52</v>
      </c>
      <c r="D533" s="12" t="s">
        <v>62</v>
      </c>
      <c r="E533" s="10" t="s">
        <v>73</v>
      </c>
      <c r="F533" s="10" t="s">
        <v>23</v>
      </c>
      <c r="G533" s="10" t="s">
        <v>23</v>
      </c>
      <c r="H533" s="10" t="s">
        <v>23</v>
      </c>
      <c r="I533" s="10" t="s">
        <v>33</v>
      </c>
      <c r="J533" s="13" t="s">
        <v>1683</v>
      </c>
      <c r="K533" s="13" t="s">
        <v>82</v>
      </c>
      <c r="L533" s="13" t="s">
        <v>41</v>
      </c>
      <c r="M533" s="14">
        <v>1600</v>
      </c>
      <c r="N533" s="13">
        <v>-44.9</v>
      </c>
      <c r="O533" s="14">
        <f t="shared" si="8"/>
        <v>881.6</v>
      </c>
      <c r="P533" s="14">
        <v>450.11200000000002</v>
      </c>
      <c r="Q533" s="10" t="s">
        <v>28</v>
      </c>
      <c r="R533" s="15" t="s">
        <v>1684</v>
      </c>
      <c r="S533" s="16"/>
    </row>
    <row r="534" spans="1:19" ht="12" x14ac:dyDescent="0.3">
      <c r="A534" s="10" t="s">
        <v>1685</v>
      </c>
      <c r="B534" s="10" t="s">
        <v>20</v>
      </c>
      <c r="C534" s="11">
        <v>0.51</v>
      </c>
      <c r="D534" s="12" t="s">
        <v>62</v>
      </c>
      <c r="E534" s="10" t="s">
        <v>73</v>
      </c>
      <c r="F534" s="10" t="s">
        <v>23</v>
      </c>
      <c r="G534" s="10" t="s">
        <v>23</v>
      </c>
      <c r="H534" s="10" t="s">
        <v>23</v>
      </c>
      <c r="I534" s="10" t="s">
        <v>33</v>
      </c>
      <c r="J534" s="13" t="s">
        <v>1686</v>
      </c>
      <c r="K534" s="13" t="s">
        <v>82</v>
      </c>
      <c r="L534" s="13" t="s">
        <v>413</v>
      </c>
      <c r="M534" s="14">
        <v>1600</v>
      </c>
      <c r="N534" s="13">
        <v>-38.29</v>
      </c>
      <c r="O534" s="14">
        <f t="shared" si="8"/>
        <v>987.36</v>
      </c>
      <c r="P534" s="14">
        <v>495.39359999999999</v>
      </c>
      <c r="Q534" s="10" t="s">
        <v>28</v>
      </c>
      <c r="R534" s="15" t="s">
        <v>1687</v>
      </c>
      <c r="S534" s="16"/>
    </row>
    <row r="535" spans="1:19" ht="12" x14ac:dyDescent="0.3">
      <c r="A535" s="10" t="s">
        <v>1688</v>
      </c>
      <c r="B535" s="10" t="s">
        <v>20</v>
      </c>
      <c r="C535" s="11">
        <v>0.55000000000000004</v>
      </c>
      <c r="D535" s="12" t="s">
        <v>72</v>
      </c>
      <c r="E535" s="10" t="s">
        <v>22</v>
      </c>
      <c r="F535" s="10" t="s">
        <v>23</v>
      </c>
      <c r="G535" s="10" t="s">
        <v>23</v>
      </c>
      <c r="H535" s="10" t="s">
        <v>23</v>
      </c>
      <c r="I535" s="10" t="s">
        <v>74</v>
      </c>
      <c r="J535" s="13" t="s">
        <v>1689</v>
      </c>
      <c r="K535" s="13" t="s">
        <v>26</v>
      </c>
      <c r="L535" s="13" t="s">
        <v>41</v>
      </c>
      <c r="M535" s="14">
        <v>2600</v>
      </c>
      <c r="N535" s="13">
        <v>-57.33</v>
      </c>
      <c r="O535" s="14">
        <f t="shared" si="8"/>
        <v>1109.4199999999998</v>
      </c>
      <c r="P535" s="14">
        <v>595.88100000000009</v>
      </c>
      <c r="Q535" s="10" t="s">
        <v>28</v>
      </c>
      <c r="R535" s="15" t="s">
        <v>1690</v>
      </c>
      <c r="S535" s="16"/>
    </row>
    <row r="536" spans="1:19" ht="12" x14ac:dyDescent="0.3">
      <c r="A536" s="10" t="s">
        <v>1691</v>
      </c>
      <c r="B536" s="10" t="s">
        <v>20</v>
      </c>
      <c r="C536" s="11">
        <v>0.51</v>
      </c>
      <c r="D536" s="12" t="s">
        <v>72</v>
      </c>
      <c r="E536" s="10" t="s">
        <v>22</v>
      </c>
      <c r="F536" s="10" t="s">
        <v>23</v>
      </c>
      <c r="G536" s="10" t="s">
        <v>23</v>
      </c>
      <c r="H536" s="10" t="s">
        <v>23</v>
      </c>
      <c r="I536" s="10" t="s">
        <v>33</v>
      </c>
      <c r="J536" s="13" t="s">
        <v>1692</v>
      </c>
      <c r="K536" s="13" t="s">
        <v>52</v>
      </c>
      <c r="L536" s="13" t="s">
        <v>627</v>
      </c>
      <c r="M536" s="14">
        <v>2600</v>
      </c>
      <c r="N536" s="13">
        <v>-49.08</v>
      </c>
      <c r="O536" s="14">
        <f t="shared" si="8"/>
        <v>1323.92</v>
      </c>
      <c r="P536" s="14">
        <v>661.93920000000003</v>
      </c>
      <c r="Q536" s="10" t="s">
        <v>28</v>
      </c>
      <c r="R536" s="15" t="s">
        <v>1693</v>
      </c>
      <c r="S536" s="16"/>
    </row>
    <row r="537" spans="1:19" ht="12" x14ac:dyDescent="0.3">
      <c r="A537" s="10" t="s">
        <v>1694</v>
      </c>
      <c r="B537" s="10" t="s">
        <v>20</v>
      </c>
      <c r="C537" s="11">
        <v>0.51</v>
      </c>
      <c r="D537" s="12" t="s">
        <v>72</v>
      </c>
      <c r="E537" s="10" t="s">
        <v>50</v>
      </c>
      <c r="F537" s="10" t="s">
        <v>23</v>
      </c>
      <c r="G537" s="10" t="s">
        <v>23</v>
      </c>
      <c r="H537" s="10" t="s">
        <v>23</v>
      </c>
      <c r="I537" s="10" t="s">
        <v>33</v>
      </c>
      <c r="J537" s="13" t="s">
        <v>1695</v>
      </c>
      <c r="K537" s="13" t="s">
        <v>47</v>
      </c>
      <c r="L537" s="13" t="s">
        <v>156</v>
      </c>
      <c r="M537" s="14">
        <v>2400</v>
      </c>
      <c r="N537" s="13">
        <v>-51.97</v>
      </c>
      <c r="O537" s="14">
        <f t="shared" si="8"/>
        <v>1152.7200000000003</v>
      </c>
      <c r="P537" s="14">
        <v>575.6472</v>
      </c>
      <c r="Q537" s="10" t="s">
        <v>28</v>
      </c>
      <c r="R537" s="15" t="s">
        <v>1696</v>
      </c>
      <c r="S537" s="16"/>
    </row>
    <row r="538" spans="1:19" ht="12" x14ac:dyDescent="0.3">
      <c r="A538" s="10" t="s">
        <v>1697</v>
      </c>
      <c r="B538" s="10" t="s">
        <v>20</v>
      </c>
      <c r="C538" s="11">
        <v>0.56000000000000005</v>
      </c>
      <c r="D538" s="12" t="s">
        <v>72</v>
      </c>
      <c r="E538" s="10" t="s">
        <v>32</v>
      </c>
      <c r="F538" s="10" t="s">
        <v>23</v>
      </c>
      <c r="G538" s="10" t="s">
        <v>23</v>
      </c>
      <c r="H538" s="10" t="s">
        <v>23</v>
      </c>
      <c r="I538" s="10" t="s">
        <v>33</v>
      </c>
      <c r="J538" s="13" t="s">
        <v>1698</v>
      </c>
      <c r="K538" s="13" t="s">
        <v>26</v>
      </c>
      <c r="L538" s="13" t="s">
        <v>86</v>
      </c>
      <c r="M538" s="14">
        <v>2300</v>
      </c>
      <c r="N538" s="13">
        <v>-41.55</v>
      </c>
      <c r="O538" s="14">
        <f t="shared" si="8"/>
        <v>1344.35</v>
      </c>
      <c r="P538" s="14">
        <v>739.95600000000002</v>
      </c>
      <c r="Q538" s="10" t="s">
        <v>28</v>
      </c>
      <c r="R538" s="15" t="s">
        <v>1699</v>
      </c>
      <c r="S538" s="16"/>
    </row>
    <row r="539" spans="1:19" ht="12" x14ac:dyDescent="0.3">
      <c r="A539" s="10" t="s">
        <v>1700</v>
      </c>
      <c r="B539" s="10" t="s">
        <v>20</v>
      </c>
      <c r="C539" s="11">
        <v>0.51</v>
      </c>
      <c r="D539" s="12" t="s">
        <v>72</v>
      </c>
      <c r="E539" s="10" t="s">
        <v>206</v>
      </c>
      <c r="F539" s="10" t="s">
        <v>23</v>
      </c>
      <c r="G539" s="10" t="s">
        <v>23</v>
      </c>
      <c r="H539" s="10" t="s">
        <v>23</v>
      </c>
      <c r="I539" s="10" t="s">
        <v>24</v>
      </c>
      <c r="J539" s="13" t="s">
        <v>1701</v>
      </c>
      <c r="K539" s="13" t="s">
        <v>26</v>
      </c>
      <c r="L539" s="13" t="s">
        <v>41</v>
      </c>
      <c r="M539" s="14">
        <v>2200</v>
      </c>
      <c r="N539" s="13">
        <v>-53.87</v>
      </c>
      <c r="O539" s="14">
        <f t="shared" si="8"/>
        <v>1014.8600000000001</v>
      </c>
      <c r="P539" s="14">
        <v>506.35859999999997</v>
      </c>
      <c r="Q539" s="10" t="s">
        <v>28</v>
      </c>
      <c r="R539" s="15" t="s">
        <v>1702</v>
      </c>
      <c r="S539" s="16"/>
    </row>
    <row r="540" spans="1:19" ht="12" x14ac:dyDescent="0.3">
      <c r="A540" s="10" t="s">
        <v>1703</v>
      </c>
      <c r="B540" s="10" t="s">
        <v>20</v>
      </c>
      <c r="C540" s="11">
        <v>0.5</v>
      </c>
      <c r="D540" s="12" t="s">
        <v>72</v>
      </c>
      <c r="E540" s="10" t="s">
        <v>206</v>
      </c>
      <c r="F540" s="10" t="s">
        <v>23</v>
      </c>
      <c r="G540" s="10" t="s">
        <v>23</v>
      </c>
      <c r="H540" s="10" t="s">
        <v>23</v>
      </c>
      <c r="I540" s="10" t="s">
        <v>33</v>
      </c>
      <c r="J540" s="13" t="s">
        <v>1704</v>
      </c>
      <c r="K540" s="13" t="s">
        <v>52</v>
      </c>
      <c r="L540" s="13" t="s">
        <v>98</v>
      </c>
      <c r="M540" s="14">
        <v>2200</v>
      </c>
      <c r="N540" s="13">
        <v>-47.27</v>
      </c>
      <c r="O540" s="14">
        <f t="shared" si="8"/>
        <v>1160.06</v>
      </c>
      <c r="P540" s="14">
        <v>569.03</v>
      </c>
      <c r="Q540" s="10" t="s">
        <v>28</v>
      </c>
      <c r="R540" s="15" t="s">
        <v>1705</v>
      </c>
      <c r="S540" s="16"/>
    </row>
    <row r="541" spans="1:19" ht="12" x14ac:dyDescent="0.3">
      <c r="A541" s="10" t="s">
        <v>1706</v>
      </c>
      <c r="B541" s="10" t="s">
        <v>20</v>
      </c>
      <c r="C541" s="11">
        <v>0.51</v>
      </c>
      <c r="D541" s="12" t="s">
        <v>72</v>
      </c>
      <c r="E541" s="10" t="s">
        <v>206</v>
      </c>
      <c r="F541" s="10" t="s">
        <v>23</v>
      </c>
      <c r="G541" s="10" t="s">
        <v>23</v>
      </c>
      <c r="H541" s="10" t="s">
        <v>23</v>
      </c>
      <c r="I541" s="10" t="s">
        <v>33</v>
      </c>
      <c r="J541" s="13" t="s">
        <v>1707</v>
      </c>
      <c r="K541" s="13" t="s">
        <v>52</v>
      </c>
      <c r="L541" s="13" t="s">
        <v>138</v>
      </c>
      <c r="M541" s="14">
        <v>2200</v>
      </c>
      <c r="N541" s="13">
        <v>-41.67</v>
      </c>
      <c r="O541" s="14">
        <f t="shared" si="8"/>
        <v>1283.26</v>
      </c>
      <c r="P541" s="14">
        <v>643.24260000000004</v>
      </c>
      <c r="Q541" s="10" t="s">
        <v>28</v>
      </c>
      <c r="R541" s="15" t="s">
        <v>1708</v>
      </c>
      <c r="S541" s="16"/>
    </row>
    <row r="542" spans="1:19" ht="12" x14ac:dyDescent="0.3">
      <c r="A542" s="10" t="s">
        <v>1709</v>
      </c>
      <c r="B542" s="10" t="s">
        <v>20</v>
      </c>
      <c r="C542" s="11">
        <v>0.5</v>
      </c>
      <c r="D542" s="12" t="s">
        <v>72</v>
      </c>
      <c r="E542" s="10" t="s">
        <v>80</v>
      </c>
      <c r="F542" s="10" t="s">
        <v>23</v>
      </c>
      <c r="G542" s="10" t="s">
        <v>23</v>
      </c>
      <c r="H542" s="10" t="s">
        <v>23</v>
      </c>
      <c r="I542" s="10" t="s">
        <v>33</v>
      </c>
      <c r="J542" s="13" t="s">
        <v>1710</v>
      </c>
      <c r="K542" s="13" t="s">
        <v>82</v>
      </c>
      <c r="L542" s="13" t="s">
        <v>87</v>
      </c>
      <c r="M542" s="14">
        <v>2100</v>
      </c>
      <c r="N542" s="13">
        <v>-50.21</v>
      </c>
      <c r="O542" s="14">
        <f t="shared" si="8"/>
        <v>1045.5899999999999</v>
      </c>
      <c r="P542" s="14">
        <v>512.29499999999996</v>
      </c>
      <c r="Q542" s="10" t="s">
        <v>28</v>
      </c>
      <c r="R542" s="15" t="s">
        <v>1711</v>
      </c>
      <c r="S542" s="16"/>
    </row>
    <row r="543" spans="1:19" ht="12" x14ac:dyDescent="0.3">
      <c r="A543" s="10" t="s">
        <v>1712</v>
      </c>
      <c r="B543" s="10" t="s">
        <v>20</v>
      </c>
      <c r="C543" s="11">
        <v>0.51</v>
      </c>
      <c r="D543" s="12" t="s">
        <v>72</v>
      </c>
      <c r="E543" s="10" t="s">
        <v>80</v>
      </c>
      <c r="F543" s="10" t="s">
        <v>23</v>
      </c>
      <c r="G543" s="10" t="s">
        <v>23</v>
      </c>
      <c r="H543" s="10" t="s">
        <v>23</v>
      </c>
      <c r="I543" s="10" t="s">
        <v>24</v>
      </c>
      <c r="J543" s="13" t="s">
        <v>1713</v>
      </c>
      <c r="K543" s="13" t="s">
        <v>26</v>
      </c>
      <c r="L543" s="13" t="s">
        <v>835</v>
      </c>
      <c r="M543" s="14">
        <v>2100</v>
      </c>
      <c r="N543" s="13">
        <v>-51.77</v>
      </c>
      <c r="O543" s="14">
        <f t="shared" si="8"/>
        <v>1012.8299999999999</v>
      </c>
      <c r="P543" s="14">
        <v>505.83329999999995</v>
      </c>
      <c r="Q543" s="10" t="s">
        <v>28</v>
      </c>
      <c r="R543" s="15" t="s">
        <v>1714</v>
      </c>
      <c r="S543" s="16"/>
    </row>
    <row r="544" spans="1:19" ht="12" x14ac:dyDescent="0.3">
      <c r="A544" s="10" t="s">
        <v>1715</v>
      </c>
      <c r="B544" s="10" t="s">
        <v>20</v>
      </c>
      <c r="C544" s="11">
        <v>0.51</v>
      </c>
      <c r="D544" s="12" t="s">
        <v>72</v>
      </c>
      <c r="E544" s="10" t="s">
        <v>80</v>
      </c>
      <c r="F544" s="10" t="s">
        <v>23</v>
      </c>
      <c r="G544" s="10" t="s">
        <v>23</v>
      </c>
      <c r="H544" s="10" t="s">
        <v>23</v>
      </c>
      <c r="I544" s="10" t="s">
        <v>33</v>
      </c>
      <c r="J544" s="13" t="s">
        <v>1716</v>
      </c>
      <c r="K544" s="13" t="s">
        <v>26</v>
      </c>
      <c r="L544" s="13" t="s">
        <v>298</v>
      </c>
      <c r="M544" s="14">
        <v>2100</v>
      </c>
      <c r="N544" s="13">
        <v>-46.56</v>
      </c>
      <c r="O544" s="14">
        <f t="shared" si="8"/>
        <v>1122.24</v>
      </c>
      <c r="P544" s="14">
        <v>561.63239999999996</v>
      </c>
      <c r="Q544" s="10" t="s">
        <v>28</v>
      </c>
      <c r="R544" s="15" t="s">
        <v>1717</v>
      </c>
      <c r="S544" s="16"/>
    </row>
    <row r="545" spans="1:19" ht="12" x14ac:dyDescent="0.3">
      <c r="A545" s="10" t="s">
        <v>1718</v>
      </c>
      <c r="B545" s="10" t="s">
        <v>20</v>
      </c>
      <c r="C545" s="11">
        <v>0.52</v>
      </c>
      <c r="D545" s="12" t="s">
        <v>72</v>
      </c>
      <c r="E545" s="10" t="s">
        <v>80</v>
      </c>
      <c r="F545" s="10" t="s">
        <v>23</v>
      </c>
      <c r="G545" s="10" t="s">
        <v>23</v>
      </c>
      <c r="H545" s="10" t="s">
        <v>23</v>
      </c>
      <c r="I545" s="10" t="s">
        <v>33</v>
      </c>
      <c r="J545" s="13" t="s">
        <v>1719</v>
      </c>
      <c r="K545" s="13" t="s">
        <v>64</v>
      </c>
      <c r="L545" s="13" t="s">
        <v>203</v>
      </c>
      <c r="M545" s="14">
        <v>2100</v>
      </c>
      <c r="N545" s="13">
        <v>-33.99</v>
      </c>
      <c r="O545" s="14">
        <f t="shared" si="8"/>
        <v>1386.21</v>
      </c>
      <c r="P545" s="14">
        <v>709.90920000000006</v>
      </c>
      <c r="Q545" s="10" t="s">
        <v>28</v>
      </c>
      <c r="R545" s="15" t="s">
        <v>1720</v>
      </c>
      <c r="S545" s="16"/>
    </row>
    <row r="546" spans="1:19" ht="12" x14ac:dyDescent="0.3">
      <c r="A546" s="10" t="s">
        <v>1721</v>
      </c>
      <c r="B546" s="10" t="s">
        <v>20</v>
      </c>
      <c r="C546" s="11">
        <v>0.51</v>
      </c>
      <c r="D546" s="12" t="s">
        <v>72</v>
      </c>
      <c r="E546" s="10" t="s">
        <v>80</v>
      </c>
      <c r="F546" s="10" t="s">
        <v>23</v>
      </c>
      <c r="G546" s="10" t="s">
        <v>23</v>
      </c>
      <c r="H546" s="10" t="s">
        <v>23</v>
      </c>
      <c r="I546" s="10" t="s">
        <v>33</v>
      </c>
      <c r="J546" s="13" t="s">
        <v>1722</v>
      </c>
      <c r="K546" s="13" t="s">
        <v>52</v>
      </c>
      <c r="L546" s="13" t="s">
        <v>98</v>
      </c>
      <c r="M546" s="14">
        <v>2100</v>
      </c>
      <c r="N546" s="13">
        <v>-44.19</v>
      </c>
      <c r="O546" s="14">
        <f t="shared" si="8"/>
        <v>1172.0100000000002</v>
      </c>
      <c r="P546" s="14">
        <v>587.01509999999996</v>
      </c>
      <c r="Q546" s="10" t="s">
        <v>28</v>
      </c>
      <c r="R546" s="15" t="s">
        <v>1723</v>
      </c>
      <c r="S546" s="16"/>
    </row>
    <row r="547" spans="1:19" ht="12" x14ac:dyDescent="0.3">
      <c r="A547" s="10" t="s">
        <v>1724</v>
      </c>
      <c r="B547" s="10" t="s">
        <v>20</v>
      </c>
      <c r="C547" s="11">
        <v>0.6</v>
      </c>
      <c r="D547" s="12" t="s">
        <v>72</v>
      </c>
      <c r="E547" s="10" t="s">
        <v>80</v>
      </c>
      <c r="F547" s="10" t="s">
        <v>23</v>
      </c>
      <c r="G547" s="10" t="s">
        <v>23</v>
      </c>
      <c r="H547" s="10" t="s">
        <v>23</v>
      </c>
      <c r="I547" s="10" t="s">
        <v>33</v>
      </c>
      <c r="J547" s="13" t="s">
        <v>1379</v>
      </c>
      <c r="K547" s="13" t="s">
        <v>52</v>
      </c>
      <c r="L547" s="13" t="s">
        <v>27</v>
      </c>
      <c r="M547" s="14">
        <v>2100</v>
      </c>
      <c r="N547" s="13">
        <v>-39.25</v>
      </c>
      <c r="O547" s="14">
        <f t="shared" si="8"/>
        <v>1275.75</v>
      </c>
      <c r="P547" s="14">
        <v>752.85</v>
      </c>
      <c r="Q547" s="10" t="s">
        <v>28</v>
      </c>
      <c r="R547" s="15" t="s">
        <v>1725</v>
      </c>
      <c r="S547" s="16"/>
    </row>
    <row r="548" spans="1:19" ht="12" x14ac:dyDescent="0.3">
      <c r="A548" s="10" t="s">
        <v>1726</v>
      </c>
      <c r="B548" s="10" t="s">
        <v>20</v>
      </c>
      <c r="C548" s="11">
        <v>0.5</v>
      </c>
      <c r="D548" s="12" t="s">
        <v>72</v>
      </c>
      <c r="E548" s="10" t="s">
        <v>45</v>
      </c>
      <c r="F548" s="10" t="s">
        <v>23</v>
      </c>
      <c r="G548" s="10" t="s">
        <v>23</v>
      </c>
      <c r="H548" s="10" t="s">
        <v>23</v>
      </c>
      <c r="I548" s="10" t="s">
        <v>33</v>
      </c>
      <c r="J548" s="13" t="s">
        <v>1660</v>
      </c>
      <c r="K548" s="13" t="s">
        <v>52</v>
      </c>
      <c r="L548" s="13" t="s">
        <v>116</v>
      </c>
      <c r="M548" s="14">
        <v>1800</v>
      </c>
      <c r="N548" s="13">
        <v>-49.39</v>
      </c>
      <c r="O548" s="14">
        <f t="shared" si="8"/>
        <v>910.98</v>
      </c>
      <c r="P548" s="14">
        <v>446.49</v>
      </c>
      <c r="Q548" s="10" t="s">
        <v>28</v>
      </c>
      <c r="R548" s="15" t="s">
        <v>1727</v>
      </c>
      <c r="S548" s="16"/>
    </row>
    <row r="549" spans="1:19" ht="12" x14ac:dyDescent="0.3">
      <c r="A549" s="10" t="s">
        <v>1728</v>
      </c>
      <c r="B549" s="10" t="s">
        <v>20</v>
      </c>
      <c r="C549" s="11">
        <v>0.5</v>
      </c>
      <c r="D549" s="12" t="s">
        <v>72</v>
      </c>
      <c r="E549" s="10" t="s">
        <v>45</v>
      </c>
      <c r="F549" s="10" t="s">
        <v>23</v>
      </c>
      <c r="G549" s="10" t="s">
        <v>23</v>
      </c>
      <c r="H549" s="10" t="s">
        <v>23</v>
      </c>
      <c r="I549" s="10" t="s">
        <v>24</v>
      </c>
      <c r="J549" s="13" t="s">
        <v>1729</v>
      </c>
      <c r="K549" s="13" t="s">
        <v>86</v>
      </c>
      <c r="L549" s="13" t="s">
        <v>69</v>
      </c>
      <c r="M549" s="14">
        <v>1800</v>
      </c>
      <c r="N549" s="13">
        <v>-51.04</v>
      </c>
      <c r="O549" s="14">
        <f t="shared" si="8"/>
        <v>881.28000000000009</v>
      </c>
      <c r="P549" s="14">
        <v>431.64</v>
      </c>
      <c r="Q549" s="10" t="s">
        <v>28</v>
      </c>
      <c r="R549" s="15" t="s">
        <v>1730</v>
      </c>
      <c r="S549" s="16"/>
    </row>
    <row r="550" spans="1:19" ht="12" x14ac:dyDescent="0.3">
      <c r="A550" s="10" t="s">
        <v>1731</v>
      </c>
      <c r="B550" s="10" t="s">
        <v>20</v>
      </c>
      <c r="C550" s="11">
        <v>0.51</v>
      </c>
      <c r="D550" s="12" t="s">
        <v>72</v>
      </c>
      <c r="E550" s="10" t="s">
        <v>45</v>
      </c>
      <c r="F550" s="10" t="s">
        <v>23</v>
      </c>
      <c r="G550" s="10" t="s">
        <v>23</v>
      </c>
      <c r="H550" s="10" t="s">
        <v>23</v>
      </c>
      <c r="I550" s="10" t="s">
        <v>57</v>
      </c>
      <c r="J550" s="13" t="s">
        <v>1732</v>
      </c>
      <c r="K550" s="13" t="s">
        <v>26</v>
      </c>
      <c r="L550" s="13" t="s">
        <v>35</v>
      </c>
      <c r="M550" s="14">
        <v>1800</v>
      </c>
      <c r="N550" s="13">
        <v>-51.6</v>
      </c>
      <c r="O550" s="14">
        <f t="shared" si="8"/>
        <v>871.19999999999993</v>
      </c>
      <c r="P550" s="14">
        <v>435.13200000000001</v>
      </c>
      <c r="Q550" s="10" t="s">
        <v>28</v>
      </c>
      <c r="R550" s="15" t="s">
        <v>1733</v>
      </c>
      <c r="S550" s="16"/>
    </row>
    <row r="551" spans="1:19" ht="12" x14ac:dyDescent="0.3">
      <c r="A551" s="10" t="s">
        <v>1734</v>
      </c>
      <c r="B551" s="10" t="s">
        <v>20</v>
      </c>
      <c r="C551" s="11">
        <v>0.52</v>
      </c>
      <c r="D551" s="12" t="s">
        <v>72</v>
      </c>
      <c r="E551" s="10" t="s">
        <v>45</v>
      </c>
      <c r="F551" s="10" t="s">
        <v>23</v>
      </c>
      <c r="G551" s="10" t="s">
        <v>23</v>
      </c>
      <c r="H551" s="10" t="s">
        <v>23</v>
      </c>
      <c r="I551" s="10" t="s">
        <v>33</v>
      </c>
      <c r="J551" s="13" t="s">
        <v>1735</v>
      </c>
      <c r="K551" s="13" t="s">
        <v>52</v>
      </c>
      <c r="L551" s="13" t="s">
        <v>143</v>
      </c>
      <c r="M551" s="14">
        <v>1800</v>
      </c>
      <c r="N551" s="13">
        <v>-49.91</v>
      </c>
      <c r="O551" s="14">
        <f t="shared" si="8"/>
        <v>901.62</v>
      </c>
      <c r="P551" s="14">
        <v>459.48240000000004</v>
      </c>
      <c r="Q551" s="10" t="s">
        <v>28</v>
      </c>
      <c r="R551" s="15" t="s">
        <v>1736</v>
      </c>
      <c r="S551" s="16"/>
    </row>
    <row r="552" spans="1:19" ht="12" x14ac:dyDescent="0.3">
      <c r="A552" s="10" t="s">
        <v>1737</v>
      </c>
      <c r="B552" s="10" t="s">
        <v>20</v>
      </c>
      <c r="C552" s="11">
        <v>0.5</v>
      </c>
      <c r="D552" s="12" t="s">
        <v>72</v>
      </c>
      <c r="E552" s="10" t="s">
        <v>45</v>
      </c>
      <c r="F552" s="10" t="s">
        <v>23</v>
      </c>
      <c r="G552" s="10" t="s">
        <v>23</v>
      </c>
      <c r="H552" s="10" t="s">
        <v>23</v>
      </c>
      <c r="I552" s="10" t="s">
        <v>24</v>
      </c>
      <c r="J552" s="13" t="s">
        <v>1738</v>
      </c>
      <c r="K552" s="13" t="s">
        <v>26</v>
      </c>
      <c r="L552" s="13" t="s">
        <v>208</v>
      </c>
      <c r="M552" s="14">
        <v>1800</v>
      </c>
      <c r="N552" s="13">
        <v>-58.55</v>
      </c>
      <c r="O552" s="14">
        <f t="shared" si="8"/>
        <v>746.09999999999991</v>
      </c>
      <c r="P552" s="14">
        <v>364.04999999999995</v>
      </c>
      <c r="Q552" s="10" t="s">
        <v>28</v>
      </c>
      <c r="R552" s="15" t="s">
        <v>1739</v>
      </c>
      <c r="S552" s="16"/>
    </row>
    <row r="553" spans="1:19" ht="12" x14ac:dyDescent="0.3">
      <c r="A553" s="10" t="s">
        <v>1740</v>
      </c>
      <c r="B553" s="10" t="s">
        <v>20</v>
      </c>
      <c r="C553" s="11">
        <v>0.5</v>
      </c>
      <c r="D553" s="12" t="s">
        <v>72</v>
      </c>
      <c r="E553" s="10" t="s">
        <v>45</v>
      </c>
      <c r="F553" s="10" t="s">
        <v>23</v>
      </c>
      <c r="G553" s="10" t="s">
        <v>23</v>
      </c>
      <c r="H553" s="10" t="s">
        <v>23</v>
      </c>
      <c r="I553" s="10" t="s">
        <v>33</v>
      </c>
      <c r="J553" s="13" t="s">
        <v>1741</v>
      </c>
      <c r="K553" s="13" t="s">
        <v>885</v>
      </c>
      <c r="L553" s="13" t="s">
        <v>27</v>
      </c>
      <c r="M553" s="14">
        <v>1800</v>
      </c>
      <c r="N553" s="13">
        <v>-51.4</v>
      </c>
      <c r="O553" s="14">
        <f t="shared" si="8"/>
        <v>874.8</v>
      </c>
      <c r="P553" s="14">
        <v>428.4</v>
      </c>
      <c r="Q553" s="10" t="s">
        <v>28</v>
      </c>
      <c r="R553" s="15" t="s">
        <v>1742</v>
      </c>
      <c r="S553" s="16"/>
    </row>
    <row r="554" spans="1:19" ht="12" x14ac:dyDescent="0.3">
      <c r="A554" s="10" t="s">
        <v>1743</v>
      </c>
      <c r="B554" s="10" t="s">
        <v>20</v>
      </c>
      <c r="C554" s="11">
        <v>0.5</v>
      </c>
      <c r="D554" s="12" t="s">
        <v>72</v>
      </c>
      <c r="E554" s="10" t="s">
        <v>45</v>
      </c>
      <c r="F554" s="10" t="s">
        <v>91</v>
      </c>
      <c r="G554" s="10" t="s">
        <v>23</v>
      </c>
      <c r="H554" s="10" t="s">
        <v>91</v>
      </c>
      <c r="I554" s="10" t="s">
        <v>33</v>
      </c>
      <c r="J554" s="13" t="s">
        <v>1744</v>
      </c>
      <c r="K554" s="13" t="s">
        <v>26</v>
      </c>
      <c r="L554" s="13" t="s">
        <v>1110</v>
      </c>
      <c r="M554" s="14">
        <v>1800</v>
      </c>
      <c r="N554" s="13">
        <v>-54.53</v>
      </c>
      <c r="O554" s="14">
        <f t="shared" si="8"/>
        <v>818.46</v>
      </c>
      <c r="P554" s="14">
        <v>400.23</v>
      </c>
      <c r="Q554" s="10" t="s">
        <v>28</v>
      </c>
      <c r="R554" s="15" t="s">
        <v>1745</v>
      </c>
      <c r="S554" s="16"/>
    </row>
    <row r="555" spans="1:19" ht="12" x14ac:dyDescent="0.3">
      <c r="A555" s="10" t="s">
        <v>1746</v>
      </c>
      <c r="B555" s="10" t="s">
        <v>20</v>
      </c>
      <c r="C555" s="11">
        <v>0.51</v>
      </c>
      <c r="D555" s="12" t="s">
        <v>72</v>
      </c>
      <c r="E555" s="10" t="s">
        <v>45</v>
      </c>
      <c r="F555" s="10" t="s">
        <v>23</v>
      </c>
      <c r="G555" s="10" t="s">
        <v>23</v>
      </c>
      <c r="H555" s="10" t="s">
        <v>23</v>
      </c>
      <c r="I555" s="10" t="s">
        <v>33</v>
      </c>
      <c r="J555" s="13" t="s">
        <v>1747</v>
      </c>
      <c r="K555" s="13" t="s">
        <v>82</v>
      </c>
      <c r="L555" s="13" t="s">
        <v>59</v>
      </c>
      <c r="M555" s="14">
        <v>1800</v>
      </c>
      <c r="N555" s="13">
        <v>-41.7</v>
      </c>
      <c r="O555" s="14">
        <f t="shared" si="8"/>
        <v>1049.4000000000001</v>
      </c>
      <c r="P555" s="14">
        <v>526.01400000000001</v>
      </c>
      <c r="Q555" s="10" t="s">
        <v>28</v>
      </c>
      <c r="R555" s="15" t="s">
        <v>1748</v>
      </c>
      <c r="S555" s="16"/>
    </row>
    <row r="556" spans="1:19" ht="12" x14ac:dyDescent="0.3">
      <c r="A556" s="10" t="s">
        <v>1749</v>
      </c>
      <c r="B556" s="10" t="s">
        <v>20</v>
      </c>
      <c r="C556" s="11">
        <v>0.55000000000000004</v>
      </c>
      <c r="D556" s="12" t="s">
        <v>72</v>
      </c>
      <c r="E556" s="10" t="s">
        <v>45</v>
      </c>
      <c r="F556" s="10" t="s">
        <v>23</v>
      </c>
      <c r="G556" s="10" t="s">
        <v>23</v>
      </c>
      <c r="H556" s="10" t="s">
        <v>23</v>
      </c>
      <c r="I556" s="10" t="s">
        <v>33</v>
      </c>
      <c r="J556" s="13" t="s">
        <v>1750</v>
      </c>
      <c r="K556" s="13" t="s">
        <v>26</v>
      </c>
      <c r="L556" s="13" t="s">
        <v>120</v>
      </c>
      <c r="M556" s="14">
        <v>1800</v>
      </c>
      <c r="N556" s="13">
        <v>-41.27</v>
      </c>
      <c r="O556" s="14">
        <f t="shared" si="8"/>
        <v>1057.1399999999999</v>
      </c>
      <c r="P556" s="14">
        <v>571.52699999999993</v>
      </c>
      <c r="Q556" s="10" t="s">
        <v>28</v>
      </c>
      <c r="R556" s="15" t="s">
        <v>1751</v>
      </c>
      <c r="S556" s="16"/>
    </row>
    <row r="557" spans="1:19" ht="12" x14ac:dyDescent="0.3">
      <c r="A557" s="10" t="s">
        <v>1752</v>
      </c>
      <c r="B557" s="10" t="s">
        <v>20</v>
      </c>
      <c r="C557" s="11">
        <v>0.51</v>
      </c>
      <c r="D557" s="12" t="s">
        <v>72</v>
      </c>
      <c r="E557" s="10" t="s">
        <v>73</v>
      </c>
      <c r="F557" s="10" t="s">
        <v>23</v>
      </c>
      <c r="G557" s="10" t="s">
        <v>23</v>
      </c>
      <c r="H557" s="10" t="s">
        <v>23</v>
      </c>
      <c r="I557" s="10" t="s">
        <v>74</v>
      </c>
      <c r="J557" s="13" t="s">
        <v>1753</v>
      </c>
      <c r="K557" s="13" t="s">
        <v>26</v>
      </c>
      <c r="L557" s="13" t="s">
        <v>199</v>
      </c>
      <c r="M557" s="14">
        <v>1500</v>
      </c>
      <c r="N557" s="13">
        <v>-58.18</v>
      </c>
      <c r="O557" s="14">
        <f t="shared" si="8"/>
        <v>627.30000000000007</v>
      </c>
      <c r="P557" s="14">
        <v>312.27299999999997</v>
      </c>
      <c r="Q557" s="10" t="s">
        <v>28</v>
      </c>
      <c r="R557" s="15" t="s">
        <v>1754</v>
      </c>
      <c r="S557" s="16"/>
    </row>
    <row r="558" spans="1:19" ht="12" x14ac:dyDescent="0.3">
      <c r="A558" s="10" t="s">
        <v>1755</v>
      </c>
      <c r="B558" s="10" t="s">
        <v>20</v>
      </c>
      <c r="C558" s="11">
        <v>0.5</v>
      </c>
      <c r="D558" s="12" t="s">
        <v>72</v>
      </c>
      <c r="E558" s="10" t="s">
        <v>73</v>
      </c>
      <c r="F558" s="10" t="s">
        <v>23</v>
      </c>
      <c r="G558" s="10" t="s">
        <v>23</v>
      </c>
      <c r="H558" s="10" t="s">
        <v>23</v>
      </c>
      <c r="I558" s="10" t="s">
        <v>33</v>
      </c>
      <c r="J558" s="13" t="s">
        <v>1430</v>
      </c>
      <c r="K558" s="13" t="s">
        <v>26</v>
      </c>
      <c r="L558" s="13" t="s">
        <v>179</v>
      </c>
      <c r="M558" s="14">
        <v>1500</v>
      </c>
      <c r="N558" s="13">
        <v>-48.92</v>
      </c>
      <c r="O558" s="14">
        <f t="shared" si="8"/>
        <v>766.19999999999993</v>
      </c>
      <c r="P558" s="14">
        <v>375.6</v>
      </c>
      <c r="Q558" s="10" t="s">
        <v>28</v>
      </c>
      <c r="R558" s="15" t="s">
        <v>1756</v>
      </c>
      <c r="S558" s="16"/>
    </row>
    <row r="559" spans="1:19" ht="12" x14ac:dyDescent="0.3">
      <c r="A559" s="10" t="s">
        <v>1757</v>
      </c>
      <c r="B559" s="10" t="s">
        <v>20</v>
      </c>
      <c r="C559" s="11">
        <v>0.5</v>
      </c>
      <c r="D559" s="12" t="s">
        <v>72</v>
      </c>
      <c r="E559" s="10" t="s">
        <v>73</v>
      </c>
      <c r="F559" s="10" t="s">
        <v>23</v>
      </c>
      <c r="G559" s="10" t="s">
        <v>23</v>
      </c>
      <c r="H559" s="10" t="s">
        <v>23</v>
      </c>
      <c r="I559" s="10" t="s">
        <v>24</v>
      </c>
      <c r="J559" s="13" t="s">
        <v>1758</v>
      </c>
      <c r="K559" s="13" t="s">
        <v>26</v>
      </c>
      <c r="L559" s="13" t="s">
        <v>156</v>
      </c>
      <c r="M559" s="14">
        <v>1500</v>
      </c>
      <c r="N559" s="13">
        <v>-46.97</v>
      </c>
      <c r="O559" s="14">
        <f t="shared" si="8"/>
        <v>795.45</v>
      </c>
      <c r="P559" s="14">
        <v>390.22500000000002</v>
      </c>
      <c r="Q559" s="10" t="s">
        <v>28</v>
      </c>
      <c r="R559" s="15" t="s">
        <v>1759</v>
      </c>
      <c r="S559" s="16"/>
    </row>
    <row r="560" spans="1:19" ht="12" x14ac:dyDescent="0.3">
      <c r="A560" s="10" t="s">
        <v>1760</v>
      </c>
      <c r="B560" s="10" t="s">
        <v>20</v>
      </c>
      <c r="C560" s="11">
        <v>0.51</v>
      </c>
      <c r="D560" s="12" t="s">
        <v>72</v>
      </c>
      <c r="E560" s="10" t="s">
        <v>73</v>
      </c>
      <c r="F560" s="10" t="s">
        <v>23</v>
      </c>
      <c r="G560" s="10" t="s">
        <v>23</v>
      </c>
      <c r="H560" s="10" t="s">
        <v>23</v>
      </c>
      <c r="I560" s="10" t="s">
        <v>57</v>
      </c>
      <c r="J560" s="13" t="s">
        <v>1761</v>
      </c>
      <c r="K560" s="13" t="s">
        <v>26</v>
      </c>
      <c r="L560" s="13" t="s">
        <v>156</v>
      </c>
      <c r="M560" s="14">
        <v>1500</v>
      </c>
      <c r="N560" s="13">
        <v>-46.1</v>
      </c>
      <c r="O560" s="14">
        <f t="shared" si="8"/>
        <v>808.5</v>
      </c>
      <c r="P560" s="14">
        <v>404.685</v>
      </c>
      <c r="Q560" s="10" t="s">
        <v>28</v>
      </c>
      <c r="R560" s="15" t="s">
        <v>1762</v>
      </c>
      <c r="S560" s="16"/>
    </row>
    <row r="561" spans="1:38" ht="12" x14ac:dyDescent="0.3">
      <c r="A561" s="10" t="s">
        <v>1763</v>
      </c>
      <c r="B561" s="10" t="s">
        <v>20</v>
      </c>
      <c r="C561" s="11">
        <v>0.6</v>
      </c>
      <c r="D561" s="12" t="s">
        <v>72</v>
      </c>
      <c r="E561" s="10" t="s">
        <v>73</v>
      </c>
      <c r="F561" s="10" t="s">
        <v>23</v>
      </c>
      <c r="G561" s="10" t="s">
        <v>23</v>
      </c>
      <c r="H561" s="10" t="s">
        <v>23</v>
      </c>
      <c r="I561" s="10" t="s">
        <v>24</v>
      </c>
      <c r="J561" s="13" t="s">
        <v>1764</v>
      </c>
      <c r="K561" s="13" t="s">
        <v>64</v>
      </c>
      <c r="L561" s="13" t="s">
        <v>203</v>
      </c>
      <c r="M561" s="14">
        <v>1500</v>
      </c>
      <c r="N561" s="13">
        <v>-52.67</v>
      </c>
      <c r="O561" s="14">
        <f t="shared" si="8"/>
        <v>709.94999999999993</v>
      </c>
      <c r="P561" s="14">
        <v>416.97</v>
      </c>
      <c r="Q561" s="10" t="s">
        <v>28</v>
      </c>
      <c r="R561" s="15" t="s">
        <v>1765</v>
      </c>
      <c r="S561" s="16"/>
    </row>
    <row r="562" spans="1:38" ht="12" x14ac:dyDescent="0.3">
      <c r="A562" s="10" t="s">
        <v>1766</v>
      </c>
      <c r="B562" s="10" t="s">
        <v>20</v>
      </c>
      <c r="C562" s="11">
        <v>0.5</v>
      </c>
      <c r="D562" s="12" t="s">
        <v>72</v>
      </c>
      <c r="E562" s="10" t="s">
        <v>73</v>
      </c>
      <c r="F562" s="10" t="s">
        <v>23</v>
      </c>
      <c r="G562" s="10" t="s">
        <v>91</v>
      </c>
      <c r="H562" s="10" t="s">
        <v>23</v>
      </c>
      <c r="I562" s="10" t="s">
        <v>24</v>
      </c>
      <c r="J562" s="13" t="s">
        <v>1767</v>
      </c>
      <c r="K562" s="13" t="s">
        <v>52</v>
      </c>
      <c r="L562" s="13" t="s">
        <v>69</v>
      </c>
      <c r="M562" s="14">
        <v>1500</v>
      </c>
      <c r="N562" s="13">
        <v>-59.74</v>
      </c>
      <c r="O562" s="14">
        <f t="shared" si="8"/>
        <v>603.9</v>
      </c>
      <c r="P562" s="14">
        <v>294.45</v>
      </c>
      <c r="Q562" s="10" t="s">
        <v>28</v>
      </c>
      <c r="R562" s="15" t="s">
        <v>1768</v>
      </c>
      <c r="S562" s="16"/>
    </row>
    <row r="563" spans="1:38" ht="12" x14ac:dyDescent="0.3">
      <c r="A563" s="10" t="s">
        <v>1769</v>
      </c>
      <c r="B563" s="10" t="s">
        <v>20</v>
      </c>
      <c r="C563" s="11">
        <v>0.6</v>
      </c>
      <c r="D563" s="12" t="s">
        <v>72</v>
      </c>
      <c r="E563" s="10" t="s">
        <v>73</v>
      </c>
      <c r="F563" s="10" t="s">
        <v>23</v>
      </c>
      <c r="G563" s="10" t="s">
        <v>23</v>
      </c>
      <c r="H563" s="10" t="s">
        <v>23</v>
      </c>
      <c r="I563" s="10" t="s">
        <v>24</v>
      </c>
      <c r="J563" s="13" t="s">
        <v>1770</v>
      </c>
      <c r="K563" s="13" t="s">
        <v>26</v>
      </c>
      <c r="L563" s="13" t="s">
        <v>47</v>
      </c>
      <c r="M563" s="14">
        <v>1500</v>
      </c>
      <c r="N563" s="13">
        <v>-42.01</v>
      </c>
      <c r="O563" s="14">
        <f t="shared" si="8"/>
        <v>869.85</v>
      </c>
      <c r="P563" s="14">
        <v>512.91</v>
      </c>
      <c r="Q563" s="10" t="s">
        <v>28</v>
      </c>
      <c r="R563" s="15" t="s">
        <v>1771</v>
      </c>
      <c r="S563" s="16"/>
    </row>
    <row r="564" spans="1:38" ht="12" x14ac:dyDescent="0.3">
      <c r="A564" s="10" t="s">
        <v>1772</v>
      </c>
      <c r="B564" s="10" t="s">
        <v>20</v>
      </c>
      <c r="C564" s="11">
        <v>0.5</v>
      </c>
      <c r="D564" s="12" t="s">
        <v>72</v>
      </c>
      <c r="E564" s="10" t="s">
        <v>73</v>
      </c>
      <c r="F564" s="10" t="s">
        <v>23</v>
      </c>
      <c r="G564" s="10" t="s">
        <v>23</v>
      </c>
      <c r="H564" s="10" t="s">
        <v>23</v>
      </c>
      <c r="I564" s="10" t="s">
        <v>33</v>
      </c>
      <c r="J564" s="13" t="s">
        <v>1773</v>
      </c>
      <c r="K564" s="13" t="s">
        <v>52</v>
      </c>
      <c r="L564" s="13" t="s">
        <v>53</v>
      </c>
      <c r="M564" s="14">
        <v>1500</v>
      </c>
      <c r="N564" s="13">
        <v>-49</v>
      </c>
      <c r="O564" s="14">
        <f t="shared" si="8"/>
        <v>765</v>
      </c>
      <c r="P564" s="14">
        <v>375</v>
      </c>
      <c r="Q564" s="10" t="s">
        <v>28</v>
      </c>
      <c r="R564" s="15" t="s">
        <v>1774</v>
      </c>
      <c r="S564" s="16"/>
    </row>
    <row r="565" spans="1:38" ht="12" x14ac:dyDescent="0.3">
      <c r="A565" s="10" t="s">
        <v>1775</v>
      </c>
      <c r="B565" s="10" t="s">
        <v>20</v>
      </c>
      <c r="C565" s="11">
        <v>0.5</v>
      </c>
      <c r="D565" s="12" t="s">
        <v>72</v>
      </c>
      <c r="E565" s="10" t="s">
        <v>73</v>
      </c>
      <c r="F565" s="10" t="s">
        <v>23</v>
      </c>
      <c r="G565" s="10" t="s">
        <v>23</v>
      </c>
      <c r="H565" s="10" t="s">
        <v>23</v>
      </c>
      <c r="I565" s="10" t="s">
        <v>33</v>
      </c>
      <c r="J565" s="13" t="s">
        <v>1776</v>
      </c>
      <c r="K565" s="13" t="s">
        <v>26</v>
      </c>
      <c r="L565" s="13" t="s">
        <v>835</v>
      </c>
      <c r="M565" s="14">
        <v>1500</v>
      </c>
      <c r="N565" s="13">
        <v>-41.23</v>
      </c>
      <c r="O565" s="14">
        <f t="shared" si="8"/>
        <v>881.55000000000007</v>
      </c>
      <c r="P565" s="14">
        <v>433.27500000000003</v>
      </c>
      <c r="Q565" s="10" t="s">
        <v>28</v>
      </c>
      <c r="R565" s="15" t="s">
        <v>1777</v>
      </c>
      <c r="S565" s="16"/>
    </row>
    <row r="566" spans="1:38" ht="12" x14ac:dyDescent="0.3">
      <c r="A566" s="10" t="s">
        <v>1778</v>
      </c>
      <c r="B566" s="10" t="s">
        <v>20</v>
      </c>
      <c r="C566" s="11">
        <v>0.5</v>
      </c>
      <c r="D566" s="12" t="s">
        <v>72</v>
      </c>
      <c r="E566" s="10" t="s">
        <v>73</v>
      </c>
      <c r="F566" s="10" t="s">
        <v>23</v>
      </c>
      <c r="G566" s="10" t="s">
        <v>23</v>
      </c>
      <c r="H566" s="10" t="s">
        <v>23</v>
      </c>
      <c r="I566" s="10" t="s">
        <v>33</v>
      </c>
      <c r="J566" s="13" t="s">
        <v>1779</v>
      </c>
      <c r="K566" s="13" t="s">
        <v>26</v>
      </c>
      <c r="L566" s="13" t="s">
        <v>65</v>
      </c>
      <c r="M566" s="14">
        <v>1500</v>
      </c>
      <c r="N566" s="13">
        <v>-41.23</v>
      </c>
      <c r="O566" s="14">
        <f t="shared" si="8"/>
        <v>881.55000000000007</v>
      </c>
      <c r="P566" s="14">
        <v>433.27500000000003</v>
      </c>
      <c r="Q566" s="10" t="s">
        <v>28</v>
      </c>
      <c r="R566" s="15" t="s">
        <v>1780</v>
      </c>
      <c r="S566" s="16"/>
    </row>
    <row r="567" spans="1:38" ht="12" x14ac:dyDescent="0.3">
      <c r="A567" s="10" t="s">
        <v>1781</v>
      </c>
      <c r="B567" s="10" t="s">
        <v>20</v>
      </c>
      <c r="C567" s="11">
        <v>0.51</v>
      </c>
      <c r="D567" s="12" t="s">
        <v>72</v>
      </c>
      <c r="E567" s="10" t="s">
        <v>90</v>
      </c>
      <c r="F567" s="10" t="s">
        <v>23</v>
      </c>
      <c r="G567" s="10" t="s">
        <v>91</v>
      </c>
      <c r="H567" s="10" t="s">
        <v>23</v>
      </c>
      <c r="I567" s="10" t="s">
        <v>24</v>
      </c>
      <c r="J567" s="13" t="s">
        <v>1782</v>
      </c>
      <c r="K567" s="13" t="s">
        <v>82</v>
      </c>
      <c r="L567" s="13" t="s">
        <v>143</v>
      </c>
      <c r="M567" s="14">
        <v>1200</v>
      </c>
      <c r="N567" s="13">
        <v>-45.23</v>
      </c>
      <c r="O567" s="14">
        <f t="shared" si="8"/>
        <v>657.24</v>
      </c>
      <c r="P567" s="14">
        <v>329.07240000000007</v>
      </c>
      <c r="Q567" s="10" t="s">
        <v>28</v>
      </c>
      <c r="R567" s="15" t="s">
        <v>1783</v>
      </c>
      <c r="S567" s="16"/>
    </row>
    <row r="568" spans="1:38" ht="12" x14ac:dyDescent="0.3">
      <c r="A568" s="10" t="s">
        <v>1784</v>
      </c>
      <c r="B568" s="10" t="s">
        <v>20</v>
      </c>
      <c r="C568" s="11">
        <v>0.53</v>
      </c>
      <c r="D568" s="12" t="s">
        <v>79</v>
      </c>
      <c r="E568" s="10" t="s">
        <v>22</v>
      </c>
      <c r="F568" s="10" t="s">
        <v>23</v>
      </c>
      <c r="G568" s="10" t="s">
        <v>23</v>
      </c>
      <c r="H568" s="10" t="s">
        <v>23</v>
      </c>
      <c r="I568" s="10" t="s">
        <v>33</v>
      </c>
      <c r="J568" s="13" t="s">
        <v>1785</v>
      </c>
      <c r="K568" s="13" t="s">
        <v>26</v>
      </c>
      <c r="L568" s="13" t="s">
        <v>156</v>
      </c>
      <c r="M568" s="14">
        <v>2300</v>
      </c>
      <c r="N568" s="13">
        <v>-45.18</v>
      </c>
      <c r="O568" s="14">
        <f t="shared" si="8"/>
        <v>1260.8600000000001</v>
      </c>
      <c r="P568" s="14">
        <v>656.06579999999997</v>
      </c>
      <c r="Q568" s="10" t="s">
        <v>28</v>
      </c>
      <c r="R568" s="15" t="s">
        <v>1786</v>
      </c>
      <c r="S568" s="16"/>
    </row>
    <row r="569" spans="1:38" ht="12" x14ac:dyDescent="0.3">
      <c r="A569" s="10" t="s">
        <v>1787</v>
      </c>
      <c r="B569" s="10" t="s">
        <v>20</v>
      </c>
      <c r="C569" s="11">
        <v>0.54</v>
      </c>
      <c r="D569" s="12" t="s">
        <v>79</v>
      </c>
      <c r="E569" s="10" t="s">
        <v>50</v>
      </c>
      <c r="F569" s="10" t="s">
        <v>23</v>
      </c>
      <c r="G569" s="10" t="s">
        <v>23</v>
      </c>
      <c r="H569" s="10" t="s">
        <v>23</v>
      </c>
      <c r="I569" s="10" t="s">
        <v>24</v>
      </c>
      <c r="J569" s="13" t="s">
        <v>1788</v>
      </c>
      <c r="K569" s="13" t="s">
        <v>64</v>
      </c>
      <c r="L569" s="13" t="s">
        <v>59</v>
      </c>
      <c r="M569" s="14">
        <v>2100</v>
      </c>
      <c r="N569" s="13">
        <v>-52.52</v>
      </c>
      <c r="O569" s="14">
        <f t="shared" si="8"/>
        <v>997.07999999999993</v>
      </c>
      <c r="P569" s="14">
        <v>527.08320000000003</v>
      </c>
      <c r="Q569" s="10" t="s">
        <v>28</v>
      </c>
      <c r="R569" s="15" t="s">
        <v>1789</v>
      </c>
      <c r="S569" s="16"/>
    </row>
    <row r="570" spans="1:38" ht="12" x14ac:dyDescent="0.3">
      <c r="A570" s="17" t="s">
        <v>1790</v>
      </c>
      <c r="B570" s="17" t="s">
        <v>20</v>
      </c>
      <c r="C570" s="18">
        <v>0.64</v>
      </c>
      <c r="D570" s="19" t="s">
        <v>79</v>
      </c>
      <c r="E570" s="17" t="s">
        <v>32</v>
      </c>
      <c r="F570" s="17" t="s">
        <v>23</v>
      </c>
      <c r="G570" s="17" t="s">
        <v>23</v>
      </c>
      <c r="H570" s="17" t="s">
        <v>23</v>
      </c>
      <c r="I570" s="17" t="s">
        <v>33</v>
      </c>
      <c r="J570" s="20" t="s">
        <v>1791</v>
      </c>
      <c r="K570" s="20" t="s">
        <v>52</v>
      </c>
      <c r="L570" s="20" t="s">
        <v>627</v>
      </c>
      <c r="M570" s="21">
        <v>2000</v>
      </c>
      <c r="N570" s="20">
        <v>-46.95</v>
      </c>
      <c r="O570" s="14">
        <f t="shared" si="8"/>
        <v>1061</v>
      </c>
      <c r="P570" s="21">
        <v>666.24</v>
      </c>
      <c r="Q570" s="17" t="s">
        <v>28</v>
      </c>
      <c r="R570" s="22" t="s">
        <v>1792</v>
      </c>
      <c r="S570" s="23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</row>
    <row r="571" spans="1:38" ht="12" x14ac:dyDescent="0.3">
      <c r="A571" s="10" t="s">
        <v>1793</v>
      </c>
      <c r="B571" s="10" t="s">
        <v>20</v>
      </c>
      <c r="C571" s="11">
        <v>0.61</v>
      </c>
      <c r="D571" s="12" t="s">
        <v>79</v>
      </c>
      <c r="E571" s="10" t="s">
        <v>32</v>
      </c>
      <c r="F571" s="10" t="s">
        <v>23</v>
      </c>
      <c r="G571" s="10" t="s">
        <v>23</v>
      </c>
      <c r="H571" s="10" t="s">
        <v>91</v>
      </c>
      <c r="I571" s="10" t="s">
        <v>33</v>
      </c>
      <c r="J571" s="13" t="s">
        <v>1596</v>
      </c>
      <c r="K571" s="13" t="s">
        <v>52</v>
      </c>
      <c r="L571" s="13" t="s">
        <v>76</v>
      </c>
      <c r="M571" s="14">
        <v>2000</v>
      </c>
      <c r="N571" s="13">
        <v>-48.56</v>
      </c>
      <c r="O571" s="14">
        <f t="shared" si="8"/>
        <v>1028.8</v>
      </c>
      <c r="P571" s="14">
        <v>615.36799999999994</v>
      </c>
      <c r="Q571" s="10" t="s">
        <v>28</v>
      </c>
      <c r="R571" s="15" t="s">
        <v>1794</v>
      </c>
      <c r="S571" s="16"/>
    </row>
    <row r="572" spans="1:38" ht="12" x14ac:dyDescent="0.3">
      <c r="A572" s="10" t="s">
        <v>1795</v>
      </c>
      <c r="B572" s="10" t="s">
        <v>20</v>
      </c>
      <c r="C572" s="11">
        <v>0.61</v>
      </c>
      <c r="D572" s="12" t="s">
        <v>79</v>
      </c>
      <c r="E572" s="10" t="s">
        <v>206</v>
      </c>
      <c r="F572" s="10" t="s">
        <v>23</v>
      </c>
      <c r="G572" s="10" t="s">
        <v>23</v>
      </c>
      <c r="H572" s="10" t="s">
        <v>23</v>
      </c>
      <c r="I572" s="10" t="s">
        <v>57</v>
      </c>
      <c r="J572" s="13" t="s">
        <v>1796</v>
      </c>
      <c r="K572" s="13" t="s">
        <v>82</v>
      </c>
      <c r="L572" s="13" t="s">
        <v>59</v>
      </c>
      <c r="M572" s="14">
        <v>1900</v>
      </c>
      <c r="N572" s="13">
        <v>-52.81</v>
      </c>
      <c r="O572" s="14">
        <f t="shared" si="8"/>
        <v>896.61</v>
      </c>
      <c r="P572" s="14">
        <v>535.34209999999996</v>
      </c>
      <c r="Q572" s="10" t="s">
        <v>28</v>
      </c>
      <c r="R572" s="15" t="s">
        <v>1797</v>
      </c>
      <c r="S572" s="16"/>
    </row>
    <row r="573" spans="1:38" ht="12" x14ac:dyDescent="0.3">
      <c r="A573" s="10" t="s">
        <v>1798</v>
      </c>
      <c r="B573" s="10" t="s">
        <v>20</v>
      </c>
      <c r="C573" s="11">
        <v>0.52</v>
      </c>
      <c r="D573" s="12" t="s">
        <v>79</v>
      </c>
      <c r="E573" s="10" t="s">
        <v>206</v>
      </c>
      <c r="F573" s="10" t="s">
        <v>23</v>
      </c>
      <c r="G573" s="10" t="s">
        <v>23</v>
      </c>
      <c r="H573" s="10" t="s">
        <v>23</v>
      </c>
      <c r="I573" s="10" t="s">
        <v>24</v>
      </c>
      <c r="J573" s="13" t="s">
        <v>1799</v>
      </c>
      <c r="K573" s="13" t="s">
        <v>26</v>
      </c>
      <c r="L573" s="13" t="s">
        <v>179</v>
      </c>
      <c r="M573" s="14">
        <v>1900</v>
      </c>
      <c r="N573" s="13">
        <v>-55.73</v>
      </c>
      <c r="O573" s="14">
        <f t="shared" si="8"/>
        <v>841.12999999999988</v>
      </c>
      <c r="P573" s="14">
        <v>427.50760000000008</v>
      </c>
      <c r="Q573" s="10" t="s">
        <v>28</v>
      </c>
      <c r="R573" s="15" t="s">
        <v>1800</v>
      </c>
      <c r="S573" s="16"/>
    </row>
    <row r="574" spans="1:38" ht="12" x14ac:dyDescent="0.3">
      <c r="A574" s="10" t="s">
        <v>1801</v>
      </c>
      <c r="B574" s="10" t="s">
        <v>20</v>
      </c>
      <c r="C574" s="11">
        <v>0.53</v>
      </c>
      <c r="D574" s="12" t="s">
        <v>79</v>
      </c>
      <c r="E574" s="10" t="s">
        <v>206</v>
      </c>
      <c r="F574" s="10" t="s">
        <v>91</v>
      </c>
      <c r="G574" s="10" t="s">
        <v>62</v>
      </c>
      <c r="H574" s="10" t="s">
        <v>23</v>
      </c>
      <c r="I574" s="10" t="s">
        <v>33</v>
      </c>
      <c r="J574" s="13" t="s">
        <v>1802</v>
      </c>
      <c r="K574" s="13" t="s">
        <v>64</v>
      </c>
      <c r="L574" s="13" t="s">
        <v>27</v>
      </c>
      <c r="M574" s="14">
        <v>1900</v>
      </c>
      <c r="N574" s="13">
        <v>-61.26</v>
      </c>
      <c r="O574" s="14">
        <f t="shared" si="8"/>
        <v>736.06</v>
      </c>
      <c r="P574" s="14">
        <v>380.04179999999997</v>
      </c>
      <c r="Q574" s="10" t="s">
        <v>28</v>
      </c>
      <c r="R574" s="15" t="s">
        <v>1803</v>
      </c>
      <c r="S574" s="16"/>
    </row>
    <row r="575" spans="1:38" ht="12" x14ac:dyDescent="0.3">
      <c r="A575" s="10" t="s">
        <v>1804</v>
      </c>
      <c r="B575" s="10" t="s">
        <v>20</v>
      </c>
      <c r="C575" s="11">
        <v>0.6</v>
      </c>
      <c r="D575" s="12" t="s">
        <v>79</v>
      </c>
      <c r="E575" s="10" t="s">
        <v>206</v>
      </c>
      <c r="F575" s="10" t="s">
        <v>23</v>
      </c>
      <c r="G575" s="10" t="s">
        <v>23</v>
      </c>
      <c r="H575" s="10" t="s">
        <v>23</v>
      </c>
      <c r="I575" s="10" t="s">
        <v>24</v>
      </c>
      <c r="J575" s="13" t="s">
        <v>1796</v>
      </c>
      <c r="K575" s="13" t="s">
        <v>52</v>
      </c>
      <c r="L575" s="13" t="s">
        <v>59</v>
      </c>
      <c r="M575" s="14">
        <v>1900</v>
      </c>
      <c r="N575" s="13">
        <v>-58.52</v>
      </c>
      <c r="O575" s="14">
        <f t="shared" si="8"/>
        <v>788.11999999999989</v>
      </c>
      <c r="P575" s="14">
        <v>461.47199999999992</v>
      </c>
      <c r="Q575" s="10" t="s">
        <v>28</v>
      </c>
      <c r="R575" s="15" t="s">
        <v>1805</v>
      </c>
      <c r="S575" s="16"/>
    </row>
    <row r="576" spans="1:38" ht="12" x14ac:dyDescent="0.3">
      <c r="A576" s="10" t="s">
        <v>1806</v>
      </c>
      <c r="B576" s="10" t="s">
        <v>20</v>
      </c>
      <c r="C576" s="11">
        <v>0.63</v>
      </c>
      <c r="D576" s="12" t="s">
        <v>79</v>
      </c>
      <c r="E576" s="10" t="s">
        <v>206</v>
      </c>
      <c r="F576" s="10" t="s">
        <v>23</v>
      </c>
      <c r="G576" s="10" t="s">
        <v>23</v>
      </c>
      <c r="H576" s="10" t="s">
        <v>23</v>
      </c>
      <c r="I576" s="10" t="s">
        <v>33</v>
      </c>
      <c r="J576" s="13" t="s">
        <v>1807</v>
      </c>
      <c r="K576" s="13" t="s">
        <v>52</v>
      </c>
      <c r="L576" s="13" t="s">
        <v>98</v>
      </c>
      <c r="M576" s="14">
        <v>1900</v>
      </c>
      <c r="N576" s="13">
        <v>-52.15</v>
      </c>
      <c r="O576" s="14">
        <f t="shared" si="8"/>
        <v>909.15000000000009</v>
      </c>
      <c r="P576" s="14">
        <v>560.79449999999997</v>
      </c>
      <c r="Q576" s="10" t="s">
        <v>28</v>
      </c>
      <c r="R576" s="15" t="s">
        <v>1808</v>
      </c>
      <c r="S576" s="16"/>
    </row>
    <row r="577" spans="1:19" ht="12" x14ac:dyDescent="0.3">
      <c r="A577" s="10" t="s">
        <v>1809</v>
      </c>
      <c r="B577" s="10" t="s">
        <v>20</v>
      </c>
      <c r="C577" s="11">
        <v>0.5</v>
      </c>
      <c r="D577" s="12" t="s">
        <v>79</v>
      </c>
      <c r="E577" s="10" t="s">
        <v>206</v>
      </c>
      <c r="F577" s="10" t="s">
        <v>23</v>
      </c>
      <c r="G577" s="10" t="s">
        <v>23</v>
      </c>
      <c r="H577" s="10" t="s">
        <v>23</v>
      </c>
      <c r="I577" s="10" t="s">
        <v>33</v>
      </c>
      <c r="J577" s="13" t="s">
        <v>1103</v>
      </c>
      <c r="K577" s="13" t="s">
        <v>47</v>
      </c>
      <c r="L577" s="13" t="s">
        <v>413</v>
      </c>
      <c r="M577" s="14">
        <v>1900</v>
      </c>
      <c r="N577" s="13">
        <v>-47.53</v>
      </c>
      <c r="O577" s="14">
        <f t="shared" si="8"/>
        <v>996.93</v>
      </c>
      <c r="P577" s="14">
        <v>488.96499999999997</v>
      </c>
      <c r="Q577" s="10" t="s">
        <v>28</v>
      </c>
      <c r="R577" s="15" t="s">
        <v>1810</v>
      </c>
      <c r="S577" s="16"/>
    </row>
    <row r="578" spans="1:19" ht="12" x14ac:dyDescent="0.3">
      <c r="A578" s="10" t="s">
        <v>1811</v>
      </c>
      <c r="B578" s="10" t="s">
        <v>20</v>
      </c>
      <c r="C578" s="11">
        <v>0.6</v>
      </c>
      <c r="D578" s="12" t="s">
        <v>79</v>
      </c>
      <c r="E578" s="10" t="s">
        <v>80</v>
      </c>
      <c r="F578" s="10" t="s">
        <v>23</v>
      </c>
      <c r="G578" s="10" t="s">
        <v>91</v>
      </c>
      <c r="H578" s="10" t="s">
        <v>23</v>
      </c>
      <c r="I578" s="10" t="s">
        <v>33</v>
      </c>
      <c r="J578" s="13" t="s">
        <v>1812</v>
      </c>
      <c r="K578" s="13" t="s">
        <v>82</v>
      </c>
      <c r="L578" s="13" t="s">
        <v>124</v>
      </c>
      <c r="M578" s="14">
        <v>1800</v>
      </c>
      <c r="N578" s="13">
        <v>-56.71</v>
      </c>
      <c r="O578" s="14">
        <f t="shared" si="8"/>
        <v>779.21999999999991</v>
      </c>
      <c r="P578" s="14">
        <v>456.73200000000003</v>
      </c>
      <c r="Q578" s="10" t="s">
        <v>28</v>
      </c>
      <c r="R578" s="15" t="s">
        <v>1813</v>
      </c>
      <c r="S578" s="16"/>
    </row>
    <row r="579" spans="1:19" ht="12" x14ac:dyDescent="0.3">
      <c r="A579" s="10" t="s">
        <v>1814</v>
      </c>
      <c r="B579" s="10" t="s">
        <v>20</v>
      </c>
      <c r="C579" s="11">
        <v>0.62</v>
      </c>
      <c r="D579" s="12" t="s">
        <v>79</v>
      </c>
      <c r="E579" s="10" t="s">
        <v>80</v>
      </c>
      <c r="F579" s="10" t="s">
        <v>23</v>
      </c>
      <c r="G579" s="10" t="s">
        <v>23</v>
      </c>
      <c r="H579" s="10" t="s">
        <v>23</v>
      </c>
      <c r="I579" s="10" t="s">
        <v>33</v>
      </c>
      <c r="J579" s="13" t="s">
        <v>1815</v>
      </c>
      <c r="K579" s="13" t="s">
        <v>47</v>
      </c>
      <c r="L579" s="13" t="s">
        <v>82</v>
      </c>
      <c r="M579" s="14">
        <v>1800</v>
      </c>
      <c r="N579" s="13">
        <v>-49.55</v>
      </c>
      <c r="O579" s="14">
        <f t="shared" ref="O579:O642" si="9">M579+(M579*N579%)</f>
        <v>908.1</v>
      </c>
      <c r="P579" s="14">
        <v>551.86199999999997</v>
      </c>
      <c r="Q579" s="10" t="s">
        <v>28</v>
      </c>
      <c r="R579" s="15" t="s">
        <v>1816</v>
      </c>
      <c r="S579" s="16"/>
    </row>
    <row r="580" spans="1:19" ht="12" x14ac:dyDescent="0.3">
      <c r="A580" s="10" t="s">
        <v>1817</v>
      </c>
      <c r="B580" s="10" t="s">
        <v>20</v>
      </c>
      <c r="C580" s="11">
        <v>0.5</v>
      </c>
      <c r="D580" s="12" t="s">
        <v>79</v>
      </c>
      <c r="E580" s="10" t="s">
        <v>80</v>
      </c>
      <c r="F580" s="10" t="s">
        <v>23</v>
      </c>
      <c r="G580" s="10" t="s">
        <v>23</v>
      </c>
      <c r="H580" s="10" t="s">
        <v>91</v>
      </c>
      <c r="I580" s="10" t="s">
        <v>57</v>
      </c>
      <c r="J580" s="13" t="s">
        <v>1818</v>
      </c>
      <c r="K580" s="13" t="s">
        <v>82</v>
      </c>
      <c r="L580" s="13" t="s">
        <v>138</v>
      </c>
      <c r="M580" s="14">
        <v>1800</v>
      </c>
      <c r="N580" s="13">
        <v>-56.89</v>
      </c>
      <c r="O580" s="14">
        <f t="shared" si="9"/>
        <v>775.98</v>
      </c>
      <c r="P580" s="14">
        <v>378.99</v>
      </c>
      <c r="Q580" s="10" t="s">
        <v>28</v>
      </c>
      <c r="R580" s="15" t="s">
        <v>1819</v>
      </c>
      <c r="S580" s="16"/>
    </row>
    <row r="581" spans="1:19" ht="12" x14ac:dyDescent="0.3">
      <c r="A581" s="10" t="s">
        <v>1820</v>
      </c>
      <c r="B581" s="10" t="s">
        <v>20</v>
      </c>
      <c r="C581" s="11">
        <v>0.54</v>
      </c>
      <c r="D581" s="12" t="s">
        <v>79</v>
      </c>
      <c r="E581" s="10" t="s">
        <v>80</v>
      </c>
      <c r="F581" s="10" t="s">
        <v>23</v>
      </c>
      <c r="G581" s="10" t="s">
        <v>23</v>
      </c>
      <c r="H581" s="10" t="s">
        <v>23</v>
      </c>
      <c r="I581" s="10" t="s">
        <v>33</v>
      </c>
      <c r="J581" s="13" t="s">
        <v>1821</v>
      </c>
      <c r="K581" s="13" t="s">
        <v>26</v>
      </c>
      <c r="L581" s="13" t="s">
        <v>27</v>
      </c>
      <c r="M581" s="14">
        <v>1800</v>
      </c>
      <c r="N581" s="13">
        <v>-51.86</v>
      </c>
      <c r="O581" s="14">
        <f t="shared" si="9"/>
        <v>866.5200000000001</v>
      </c>
      <c r="P581" s="14">
        <v>458.20080000000002</v>
      </c>
      <c r="Q581" s="10" t="s">
        <v>28</v>
      </c>
      <c r="R581" s="15" t="s">
        <v>1822</v>
      </c>
      <c r="S581" s="16"/>
    </row>
    <row r="582" spans="1:19" ht="12" x14ac:dyDescent="0.3">
      <c r="A582" s="10" t="s">
        <v>1823</v>
      </c>
      <c r="B582" s="10" t="s">
        <v>20</v>
      </c>
      <c r="C582" s="11">
        <v>0.57999999999999996</v>
      </c>
      <c r="D582" s="12" t="s">
        <v>79</v>
      </c>
      <c r="E582" s="10" t="s">
        <v>80</v>
      </c>
      <c r="F582" s="10" t="s">
        <v>23</v>
      </c>
      <c r="G582" s="10" t="s">
        <v>23</v>
      </c>
      <c r="H582" s="10" t="s">
        <v>23</v>
      </c>
      <c r="I582" s="10" t="s">
        <v>74</v>
      </c>
      <c r="J582" s="13" t="s">
        <v>1824</v>
      </c>
      <c r="K582" s="13" t="s">
        <v>52</v>
      </c>
      <c r="L582" s="13" t="s">
        <v>801</v>
      </c>
      <c r="M582" s="14">
        <v>1800</v>
      </c>
      <c r="N582" s="13">
        <v>-65.52</v>
      </c>
      <c r="O582" s="14">
        <f t="shared" si="9"/>
        <v>620.6400000000001</v>
      </c>
      <c r="P582" s="14">
        <v>349.53120000000001</v>
      </c>
      <c r="Q582" s="10" t="s">
        <v>28</v>
      </c>
      <c r="R582" s="15" t="s">
        <v>1825</v>
      </c>
      <c r="S582" s="16"/>
    </row>
    <row r="583" spans="1:19" ht="12" x14ac:dyDescent="0.3">
      <c r="A583" s="10" t="s">
        <v>1826</v>
      </c>
      <c r="B583" s="10" t="s">
        <v>20</v>
      </c>
      <c r="C583" s="11">
        <v>0.5</v>
      </c>
      <c r="D583" s="12" t="s">
        <v>79</v>
      </c>
      <c r="E583" s="10" t="s">
        <v>80</v>
      </c>
      <c r="F583" s="10" t="s">
        <v>23</v>
      </c>
      <c r="G583" s="10" t="s">
        <v>23</v>
      </c>
      <c r="H583" s="10" t="s">
        <v>91</v>
      </c>
      <c r="I583" s="10" t="s">
        <v>33</v>
      </c>
      <c r="J583" s="13" t="s">
        <v>1827</v>
      </c>
      <c r="K583" s="13" t="s">
        <v>47</v>
      </c>
      <c r="L583" s="13" t="s">
        <v>413</v>
      </c>
      <c r="M583" s="14">
        <v>1800</v>
      </c>
      <c r="N583" s="13">
        <v>-48.98</v>
      </c>
      <c r="O583" s="14">
        <f t="shared" si="9"/>
        <v>918.36000000000013</v>
      </c>
      <c r="P583" s="14">
        <v>450.18</v>
      </c>
      <c r="Q583" s="10" t="s">
        <v>28</v>
      </c>
      <c r="R583" s="15" t="s">
        <v>1828</v>
      </c>
      <c r="S583" s="16"/>
    </row>
    <row r="584" spans="1:19" ht="12" x14ac:dyDescent="0.3">
      <c r="A584" s="10" t="s">
        <v>1829</v>
      </c>
      <c r="B584" s="10" t="s">
        <v>20</v>
      </c>
      <c r="C584" s="11">
        <v>0.5</v>
      </c>
      <c r="D584" s="12" t="s">
        <v>79</v>
      </c>
      <c r="E584" s="10" t="s">
        <v>80</v>
      </c>
      <c r="F584" s="10" t="s">
        <v>91</v>
      </c>
      <c r="G584" s="10" t="s">
        <v>23</v>
      </c>
      <c r="H584" s="10" t="s">
        <v>23</v>
      </c>
      <c r="I584" s="10" t="s">
        <v>33</v>
      </c>
      <c r="J584" s="13" t="s">
        <v>1830</v>
      </c>
      <c r="K584" s="13" t="s">
        <v>64</v>
      </c>
      <c r="L584" s="13" t="s">
        <v>237</v>
      </c>
      <c r="M584" s="14">
        <v>1800</v>
      </c>
      <c r="N584" s="13">
        <v>-45.55</v>
      </c>
      <c r="O584" s="14">
        <f t="shared" si="9"/>
        <v>980.1</v>
      </c>
      <c r="P584" s="14">
        <v>481.05</v>
      </c>
      <c r="Q584" s="10" t="s">
        <v>28</v>
      </c>
      <c r="R584" s="15" t="s">
        <v>1831</v>
      </c>
      <c r="S584" s="16"/>
    </row>
    <row r="585" spans="1:19" ht="12" x14ac:dyDescent="0.3">
      <c r="A585" s="10" t="s">
        <v>1832</v>
      </c>
      <c r="B585" s="10" t="s">
        <v>20</v>
      </c>
      <c r="C585" s="11">
        <v>0.5</v>
      </c>
      <c r="D585" s="12" t="s">
        <v>79</v>
      </c>
      <c r="E585" s="10" t="s">
        <v>45</v>
      </c>
      <c r="F585" s="10" t="s">
        <v>23</v>
      </c>
      <c r="G585" s="10" t="s">
        <v>23</v>
      </c>
      <c r="H585" s="10" t="s">
        <v>23</v>
      </c>
      <c r="I585" s="10" t="s">
        <v>33</v>
      </c>
      <c r="J585" s="13" t="s">
        <v>1833</v>
      </c>
      <c r="K585" s="13" t="s">
        <v>86</v>
      </c>
      <c r="L585" s="13" t="s">
        <v>195</v>
      </c>
      <c r="M585" s="14">
        <v>1600</v>
      </c>
      <c r="N585" s="13">
        <v>-55.44</v>
      </c>
      <c r="O585" s="14">
        <f t="shared" si="9"/>
        <v>712.96</v>
      </c>
      <c r="P585" s="14">
        <v>348.48</v>
      </c>
      <c r="Q585" s="10" t="s">
        <v>28</v>
      </c>
      <c r="R585" s="15" t="s">
        <v>1834</v>
      </c>
      <c r="S585" s="16"/>
    </row>
    <row r="586" spans="1:19" ht="12" x14ac:dyDescent="0.3">
      <c r="A586" s="10" t="s">
        <v>1835</v>
      </c>
      <c r="B586" s="10" t="s">
        <v>20</v>
      </c>
      <c r="C586" s="11">
        <v>0.67</v>
      </c>
      <c r="D586" s="12" t="s">
        <v>79</v>
      </c>
      <c r="E586" s="10" t="s">
        <v>45</v>
      </c>
      <c r="F586" s="10" t="s">
        <v>23</v>
      </c>
      <c r="G586" s="10" t="s">
        <v>91</v>
      </c>
      <c r="H586" s="10" t="s">
        <v>23</v>
      </c>
      <c r="I586" s="10" t="s">
        <v>33</v>
      </c>
      <c r="J586" s="13" t="s">
        <v>1836</v>
      </c>
      <c r="K586" s="13" t="s">
        <v>885</v>
      </c>
      <c r="L586" s="13" t="s">
        <v>627</v>
      </c>
      <c r="M586" s="14">
        <v>1600</v>
      </c>
      <c r="N586" s="13">
        <v>-52.3</v>
      </c>
      <c r="O586" s="14">
        <f t="shared" si="9"/>
        <v>763.19999999999993</v>
      </c>
      <c r="P586" s="14">
        <v>500.62400000000008</v>
      </c>
      <c r="Q586" s="10" t="s">
        <v>28</v>
      </c>
      <c r="R586" s="15" t="s">
        <v>1837</v>
      </c>
      <c r="S586" s="16"/>
    </row>
    <row r="587" spans="1:19" ht="12" x14ac:dyDescent="0.3">
      <c r="A587" s="10" t="s">
        <v>1838</v>
      </c>
      <c r="B587" s="10" t="s">
        <v>20</v>
      </c>
      <c r="C587" s="11">
        <v>0.51</v>
      </c>
      <c r="D587" s="12" t="s">
        <v>79</v>
      </c>
      <c r="E587" s="10" t="s">
        <v>45</v>
      </c>
      <c r="F587" s="10" t="s">
        <v>23</v>
      </c>
      <c r="G587" s="10" t="s">
        <v>23</v>
      </c>
      <c r="H587" s="10" t="s">
        <v>23</v>
      </c>
      <c r="I587" s="10" t="s">
        <v>33</v>
      </c>
      <c r="J587" s="13" t="s">
        <v>1839</v>
      </c>
      <c r="K587" s="13" t="s">
        <v>52</v>
      </c>
      <c r="L587" s="13" t="s">
        <v>417</v>
      </c>
      <c r="M587" s="14">
        <v>1600</v>
      </c>
      <c r="N587" s="13">
        <v>-44.44</v>
      </c>
      <c r="O587" s="14">
        <f t="shared" si="9"/>
        <v>888.96</v>
      </c>
      <c r="P587" s="14">
        <v>445.20960000000002</v>
      </c>
      <c r="Q587" s="10" t="s">
        <v>28</v>
      </c>
      <c r="R587" s="15" t="s">
        <v>1840</v>
      </c>
      <c r="S587" s="16"/>
    </row>
    <row r="588" spans="1:19" ht="12" x14ac:dyDescent="0.3">
      <c r="A588" s="10" t="s">
        <v>1841</v>
      </c>
      <c r="B588" s="10" t="s">
        <v>20</v>
      </c>
      <c r="C588" s="11">
        <v>0.5</v>
      </c>
      <c r="D588" s="12" t="s">
        <v>79</v>
      </c>
      <c r="E588" s="10" t="s">
        <v>45</v>
      </c>
      <c r="F588" s="10" t="s">
        <v>23</v>
      </c>
      <c r="G588" s="10" t="s">
        <v>23</v>
      </c>
      <c r="H588" s="10" t="s">
        <v>23</v>
      </c>
      <c r="I588" s="10" t="s">
        <v>33</v>
      </c>
      <c r="J588" s="13" t="s">
        <v>1842</v>
      </c>
      <c r="K588" s="13" t="s">
        <v>52</v>
      </c>
      <c r="L588" s="13" t="s">
        <v>98</v>
      </c>
      <c r="M588" s="14">
        <v>1600</v>
      </c>
      <c r="N588" s="13">
        <v>-50.98</v>
      </c>
      <c r="O588" s="14">
        <f t="shared" si="9"/>
        <v>784.32000000000016</v>
      </c>
      <c r="P588" s="14">
        <v>384.16</v>
      </c>
      <c r="Q588" s="10" t="s">
        <v>28</v>
      </c>
      <c r="R588" s="15" t="s">
        <v>1843</v>
      </c>
      <c r="S588" s="16"/>
    </row>
    <row r="589" spans="1:19" ht="12" x14ac:dyDescent="0.3">
      <c r="A589" s="10" t="s">
        <v>1844</v>
      </c>
      <c r="B589" s="10" t="s">
        <v>20</v>
      </c>
      <c r="C589" s="11">
        <v>0.53</v>
      </c>
      <c r="D589" s="12" t="s">
        <v>79</v>
      </c>
      <c r="E589" s="10" t="s">
        <v>45</v>
      </c>
      <c r="F589" s="10" t="s">
        <v>23</v>
      </c>
      <c r="G589" s="10" t="s">
        <v>23</v>
      </c>
      <c r="H589" s="10" t="s">
        <v>23</v>
      </c>
      <c r="I589" s="10" t="s">
        <v>33</v>
      </c>
      <c r="J589" s="13" t="s">
        <v>1845</v>
      </c>
      <c r="K589" s="13" t="s">
        <v>64</v>
      </c>
      <c r="L589" s="13" t="s">
        <v>208</v>
      </c>
      <c r="M589" s="14">
        <v>1600</v>
      </c>
      <c r="N589" s="13">
        <v>-49.4</v>
      </c>
      <c r="O589" s="14">
        <f t="shared" si="9"/>
        <v>809.6</v>
      </c>
      <c r="P589" s="14">
        <v>420.60800000000006</v>
      </c>
      <c r="Q589" s="10" t="s">
        <v>28</v>
      </c>
      <c r="R589" s="15" t="s">
        <v>1846</v>
      </c>
      <c r="S589" s="16"/>
    </row>
    <row r="590" spans="1:19" ht="12" x14ac:dyDescent="0.3">
      <c r="A590" s="10" t="s">
        <v>1847</v>
      </c>
      <c r="B590" s="10" t="s">
        <v>20</v>
      </c>
      <c r="C590" s="11">
        <v>0.5</v>
      </c>
      <c r="D590" s="12" t="s">
        <v>79</v>
      </c>
      <c r="E590" s="10" t="s">
        <v>45</v>
      </c>
      <c r="F590" s="10" t="s">
        <v>23</v>
      </c>
      <c r="G590" s="10" t="s">
        <v>23</v>
      </c>
      <c r="H590" s="10" t="s">
        <v>23</v>
      </c>
      <c r="I590" s="10" t="s">
        <v>33</v>
      </c>
      <c r="J590" s="13" t="s">
        <v>1212</v>
      </c>
      <c r="K590" s="13" t="s">
        <v>52</v>
      </c>
      <c r="L590" s="13" t="s">
        <v>199</v>
      </c>
      <c r="M590" s="14">
        <v>1600</v>
      </c>
      <c r="N590" s="13">
        <v>-50.98</v>
      </c>
      <c r="O590" s="14">
        <f t="shared" si="9"/>
        <v>784.32000000000016</v>
      </c>
      <c r="P590" s="14">
        <v>384.16</v>
      </c>
      <c r="Q590" s="10" t="s">
        <v>28</v>
      </c>
      <c r="R590" s="15" t="s">
        <v>1848</v>
      </c>
      <c r="S590" s="16"/>
    </row>
    <row r="591" spans="1:19" ht="12" x14ac:dyDescent="0.3">
      <c r="A591" s="10" t="s">
        <v>1849</v>
      </c>
      <c r="B591" s="10" t="s">
        <v>20</v>
      </c>
      <c r="C591" s="11">
        <v>0.5</v>
      </c>
      <c r="D591" s="12" t="s">
        <v>79</v>
      </c>
      <c r="E591" s="10" t="s">
        <v>45</v>
      </c>
      <c r="F591" s="10" t="s">
        <v>23</v>
      </c>
      <c r="G591" s="10" t="s">
        <v>23</v>
      </c>
      <c r="H591" s="10" t="s">
        <v>23</v>
      </c>
      <c r="I591" s="10" t="s">
        <v>33</v>
      </c>
      <c r="J591" s="13" t="s">
        <v>1850</v>
      </c>
      <c r="K591" s="13" t="s">
        <v>82</v>
      </c>
      <c r="L591" s="13" t="s">
        <v>41</v>
      </c>
      <c r="M591" s="14">
        <v>1600</v>
      </c>
      <c r="N591" s="13">
        <v>-53.75</v>
      </c>
      <c r="O591" s="14">
        <f t="shared" si="9"/>
        <v>740</v>
      </c>
      <c r="P591" s="14">
        <v>362</v>
      </c>
      <c r="Q591" s="10" t="s">
        <v>28</v>
      </c>
      <c r="R591" s="15" t="s">
        <v>1851</v>
      </c>
      <c r="S591" s="16"/>
    </row>
    <row r="592" spans="1:19" ht="12" x14ac:dyDescent="0.3">
      <c r="A592" s="10" t="s">
        <v>1852</v>
      </c>
      <c r="B592" s="10" t="s">
        <v>20</v>
      </c>
      <c r="C592" s="11">
        <v>0.6</v>
      </c>
      <c r="D592" s="12" t="s">
        <v>79</v>
      </c>
      <c r="E592" s="10" t="s">
        <v>45</v>
      </c>
      <c r="F592" s="10" t="s">
        <v>23</v>
      </c>
      <c r="G592" s="10" t="s">
        <v>91</v>
      </c>
      <c r="H592" s="10" t="s">
        <v>23</v>
      </c>
      <c r="I592" s="10" t="s">
        <v>33</v>
      </c>
      <c r="J592" s="13" t="s">
        <v>1853</v>
      </c>
      <c r="K592" s="13" t="s">
        <v>52</v>
      </c>
      <c r="L592" s="13" t="s">
        <v>53</v>
      </c>
      <c r="M592" s="14">
        <v>1600</v>
      </c>
      <c r="N592" s="13">
        <v>-57.95</v>
      </c>
      <c r="O592" s="14">
        <f t="shared" si="9"/>
        <v>672.8</v>
      </c>
      <c r="P592" s="14">
        <v>394.08</v>
      </c>
      <c r="Q592" s="10" t="s">
        <v>28</v>
      </c>
      <c r="R592" s="15" t="s">
        <v>1854</v>
      </c>
      <c r="S592" s="16"/>
    </row>
    <row r="593" spans="1:38" ht="12" x14ac:dyDescent="0.3">
      <c r="A593" s="10" t="s">
        <v>1855</v>
      </c>
      <c r="B593" s="10" t="s">
        <v>20</v>
      </c>
      <c r="C593" s="11">
        <v>0.51</v>
      </c>
      <c r="D593" s="12" t="s">
        <v>79</v>
      </c>
      <c r="E593" s="10" t="s">
        <v>45</v>
      </c>
      <c r="F593" s="10" t="s">
        <v>23</v>
      </c>
      <c r="G593" s="10" t="s">
        <v>23</v>
      </c>
      <c r="H593" s="10" t="s">
        <v>23</v>
      </c>
      <c r="I593" s="10" t="s">
        <v>57</v>
      </c>
      <c r="J593" s="13" t="s">
        <v>1856</v>
      </c>
      <c r="K593" s="13" t="s">
        <v>82</v>
      </c>
      <c r="L593" s="13" t="s">
        <v>362</v>
      </c>
      <c r="M593" s="14">
        <v>1600</v>
      </c>
      <c r="N593" s="13">
        <v>-50.93</v>
      </c>
      <c r="O593" s="14">
        <f t="shared" si="9"/>
        <v>785.12</v>
      </c>
      <c r="P593" s="14">
        <v>392.25119999999998</v>
      </c>
      <c r="Q593" s="10" t="s">
        <v>28</v>
      </c>
      <c r="R593" s="15" t="s">
        <v>1857</v>
      </c>
      <c r="S593" s="16"/>
    </row>
    <row r="594" spans="1:38" ht="12" x14ac:dyDescent="0.3">
      <c r="A594" s="10" t="s">
        <v>1858</v>
      </c>
      <c r="B594" s="10" t="s">
        <v>20</v>
      </c>
      <c r="C594" s="11">
        <v>0.5</v>
      </c>
      <c r="D594" s="12" t="s">
        <v>79</v>
      </c>
      <c r="E594" s="10" t="s">
        <v>45</v>
      </c>
      <c r="F594" s="10" t="s">
        <v>91</v>
      </c>
      <c r="G594" s="10" t="s">
        <v>91</v>
      </c>
      <c r="H594" s="10" t="s">
        <v>91</v>
      </c>
      <c r="I594" s="10" t="s">
        <v>57</v>
      </c>
      <c r="J594" s="13" t="s">
        <v>1859</v>
      </c>
      <c r="K594" s="13" t="s">
        <v>82</v>
      </c>
      <c r="L594" s="13" t="s">
        <v>244</v>
      </c>
      <c r="M594" s="14">
        <v>1600</v>
      </c>
      <c r="N594" s="13">
        <v>-55.48</v>
      </c>
      <c r="O594" s="14">
        <f t="shared" si="9"/>
        <v>712.32</v>
      </c>
      <c r="P594" s="14">
        <v>348.16</v>
      </c>
      <c r="Q594" s="10" t="s">
        <v>28</v>
      </c>
      <c r="R594" s="15" t="s">
        <v>1860</v>
      </c>
      <c r="S594" s="16"/>
    </row>
    <row r="595" spans="1:38" ht="12" x14ac:dyDescent="0.3">
      <c r="A595" s="10" t="s">
        <v>1861</v>
      </c>
      <c r="B595" s="10" t="s">
        <v>20</v>
      </c>
      <c r="C595" s="11">
        <v>0.51</v>
      </c>
      <c r="D595" s="12" t="s">
        <v>79</v>
      </c>
      <c r="E595" s="10" t="s">
        <v>45</v>
      </c>
      <c r="F595" s="10" t="s">
        <v>23</v>
      </c>
      <c r="G595" s="10" t="s">
        <v>23</v>
      </c>
      <c r="H595" s="10" t="s">
        <v>23</v>
      </c>
      <c r="I595" s="10" t="s">
        <v>33</v>
      </c>
      <c r="J595" s="13" t="s">
        <v>1862</v>
      </c>
      <c r="K595" s="13" t="s">
        <v>52</v>
      </c>
      <c r="L595" s="13" t="s">
        <v>41</v>
      </c>
      <c r="M595" s="14">
        <v>1600</v>
      </c>
      <c r="N595" s="13">
        <v>-49.53</v>
      </c>
      <c r="O595" s="14">
        <f t="shared" si="9"/>
        <v>807.52</v>
      </c>
      <c r="P595" s="14">
        <v>403.67520000000002</v>
      </c>
      <c r="Q595" s="10" t="s">
        <v>28</v>
      </c>
      <c r="R595" s="15" t="s">
        <v>1863</v>
      </c>
      <c r="S595" s="16"/>
    </row>
    <row r="596" spans="1:38" ht="12" x14ac:dyDescent="0.3">
      <c r="A596" s="10" t="s">
        <v>1864</v>
      </c>
      <c r="B596" s="10" t="s">
        <v>20</v>
      </c>
      <c r="C596" s="11">
        <v>0.5</v>
      </c>
      <c r="D596" s="12" t="s">
        <v>79</v>
      </c>
      <c r="E596" s="10" t="s">
        <v>45</v>
      </c>
      <c r="F596" s="10" t="s">
        <v>23</v>
      </c>
      <c r="G596" s="10" t="s">
        <v>23</v>
      </c>
      <c r="H596" s="10" t="s">
        <v>23</v>
      </c>
      <c r="I596" s="10" t="s">
        <v>33</v>
      </c>
      <c r="J596" s="13" t="s">
        <v>1865</v>
      </c>
      <c r="K596" s="13" t="s">
        <v>26</v>
      </c>
      <c r="L596" s="13" t="s">
        <v>138</v>
      </c>
      <c r="M596" s="14">
        <v>1600</v>
      </c>
      <c r="N596" s="13">
        <v>-49.03</v>
      </c>
      <c r="O596" s="14">
        <f t="shared" si="9"/>
        <v>815.52</v>
      </c>
      <c r="P596" s="14">
        <v>399.76</v>
      </c>
      <c r="Q596" s="10" t="s">
        <v>28</v>
      </c>
      <c r="R596" s="15" t="s">
        <v>1866</v>
      </c>
      <c r="S596" s="16"/>
    </row>
    <row r="597" spans="1:38" ht="12" x14ac:dyDescent="0.3">
      <c r="A597" s="10" t="s">
        <v>1867</v>
      </c>
      <c r="B597" s="10" t="s">
        <v>20</v>
      </c>
      <c r="C597" s="11">
        <v>0.56999999999999995</v>
      </c>
      <c r="D597" s="12" t="s">
        <v>79</v>
      </c>
      <c r="E597" s="10" t="s">
        <v>45</v>
      </c>
      <c r="F597" s="10" t="s">
        <v>23</v>
      </c>
      <c r="G597" s="10" t="s">
        <v>23</v>
      </c>
      <c r="H597" s="10" t="s">
        <v>23</v>
      </c>
      <c r="I597" s="10" t="s">
        <v>57</v>
      </c>
      <c r="J597" s="13" t="s">
        <v>1868</v>
      </c>
      <c r="K597" s="13" t="s">
        <v>52</v>
      </c>
      <c r="L597" s="13" t="s">
        <v>27</v>
      </c>
      <c r="M597" s="14">
        <v>1600</v>
      </c>
      <c r="N597" s="13">
        <v>-33.46</v>
      </c>
      <c r="O597" s="14">
        <f t="shared" si="9"/>
        <v>1064.6399999999999</v>
      </c>
      <c r="P597" s="14">
        <v>597.72479999999985</v>
      </c>
      <c r="Q597" s="10" t="s">
        <v>28</v>
      </c>
      <c r="R597" s="15" t="s">
        <v>1869</v>
      </c>
      <c r="S597" s="16"/>
    </row>
    <row r="598" spans="1:38" ht="12" x14ac:dyDescent="0.3">
      <c r="A598" s="10" t="s">
        <v>1870</v>
      </c>
      <c r="B598" s="10" t="s">
        <v>20</v>
      </c>
      <c r="C598" s="11">
        <v>0.51</v>
      </c>
      <c r="D598" s="12" t="s">
        <v>79</v>
      </c>
      <c r="E598" s="10" t="s">
        <v>45</v>
      </c>
      <c r="F598" s="10" t="s">
        <v>23</v>
      </c>
      <c r="G598" s="10" t="s">
        <v>23</v>
      </c>
      <c r="H598" s="10" t="s">
        <v>23</v>
      </c>
      <c r="I598" s="10" t="s">
        <v>33</v>
      </c>
      <c r="J598" s="13" t="s">
        <v>1871</v>
      </c>
      <c r="K598" s="13" t="s">
        <v>52</v>
      </c>
      <c r="L598" s="13" t="s">
        <v>413</v>
      </c>
      <c r="M598" s="14">
        <v>1600</v>
      </c>
      <c r="N598" s="13">
        <v>-38.299999999999997</v>
      </c>
      <c r="O598" s="14">
        <f t="shared" si="9"/>
        <v>987.2</v>
      </c>
      <c r="P598" s="14">
        <v>495.31200000000001</v>
      </c>
      <c r="Q598" s="10" t="s">
        <v>28</v>
      </c>
      <c r="R598" s="15" t="s">
        <v>1872</v>
      </c>
      <c r="S598" s="16"/>
    </row>
    <row r="599" spans="1:38" ht="12" x14ac:dyDescent="0.3">
      <c r="A599" s="10" t="s">
        <v>1873</v>
      </c>
      <c r="B599" s="10" t="s">
        <v>20</v>
      </c>
      <c r="C599" s="11">
        <v>0.5</v>
      </c>
      <c r="D599" s="12" t="s">
        <v>79</v>
      </c>
      <c r="E599" s="10" t="s">
        <v>45</v>
      </c>
      <c r="F599" s="10" t="s">
        <v>23</v>
      </c>
      <c r="G599" s="10" t="s">
        <v>23</v>
      </c>
      <c r="H599" s="10" t="s">
        <v>23</v>
      </c>
      <c r="I599" s="10" t="s">
        <v>33</v>
      </c>
      <c r="J599" s="13" t="s">
        <v>1874</v>
      </c>
      <c r="K599" s="13" t="s">
        <v>52</v>
      </c>
      <c r="L599" s="13" t="s">
        <v>203</v>
      </c>
      <c r="M599" s="14">
        <v>1600</v>
      </c>
      <c r="N599" s="13">
        <v>-39.22</v>
      </c>
      <c r="O599" s="14">
        <f t="shared" si="9"/>
        <v>972.48</v>
      </c>
      <c r="P599" s="14">
        <v>478.24</v>
      </c>
      <c r="Q599" s="10" t="s">
        <v>28</v>
      </c>
      <c r="R599" s="15" t="s">
        <v>1875</v>
      </c>
      <c r="S599" s="16"/>
    </row>
    <row r="600" spans="1:38" ht="12" x14ac:dyDescent="0.3">
      <c r="A600" s="10" t="s">
        <v>1876</v>
      </c>
      <c r="B600" s="10" t="s">
        <v>20</v>
      </c>
      <c r="C600" s="11">
        <v>0.52</v>
      </c>
      <c r="D600" s="12" t="s">
        <v>44</v>
      </c>
      <c r="E600" s="10" t="s">
        <v>32</v>
      </c>
      <c r="F600" s="10" t="s">
        <v>23</v>
      </c>
      <c r="G600" s="10" t="s">
        <v>91</v>
      </c>
      <c r="H600" s="10" t="s">
        <v>23</v>
      </c>
      <c r="I600" s="10" t="s">
        <v>33</v>
      </c>
      <c r="J600" s="13" t="s">
        <v>1128</v>
      </c>
      <c r="K600" s="13" t="s">
        <v>52</v>
      </c>
      <c r="L600" s="13" t="s">
        <v>41</v>
      </c>
      <c r="M600" s="14">
        <v>1600</v>
      </c>
      <c r="N600" s="13">
        <v>-59.29</v>
      </c>
      <c r="O600" s="14">
        <f t="shared" si="9"/>
        <v>651.36</v>
      </c>
      <c r="P600" s="14">
        <v>330.38720000000001</v>
      </c>
      <c r="Q600" s="10" t="s">
        <v>28</v>
      </c>
      <c r="R600" s="15" t="s">
        <v>1877</v>
      </c>
      <c r="S600" s="16"/>
    </row>
    <row r="601" spans="1:38" ht="12" x14ac:dyDescent="0.3">
      <c r="A601" s="10" t="s">
        <v>1878</v>
      </c>
      <c r="B601" s="10" t="s">
        <v>20</v>
      </c>
      <c r="C601" s="11">
        <v>0.51</v>
      </c>
      <c r="D601" s="12" t="s">
        <v>44</v>
      </c>
      <c r="E601" s="10" t="s">
        <v>32</v>
      </c>
      <c r="F601" s="10" t="s">
        <v>23</v>
      </c>
      <c r="G601" s="10" t="s">
        <v>23</v>
      </c>
      <c r="H601" s="10" t="s">
        <v>23</v>
      </c>
      <c r="I601" s="10" t="s">
        <v>57</v>
      </c>
      <c r="J601" s="13" t="s">
        <v>1879</v>
      </c>
      <c r="K601" s="13" t="s">
        <v>26</v>
      </c>
      <c r="L601" s="13" t="s">
        <v>27</v>
      </c>
      <c r="M601" s="14">
        <v>1600</v>
      </c>
      <c r="N601" s="13">
        <v>-55.22</v>
      </c>
      <c r="O601" s="14">
        <f t="shared" si="9"/>
        <v>716.48</v>
      </c>
      <c r="P601" s="14">
        <v>357.2448</v>
      </c>
      <c r="Q601" s="10" t="s">
        <v>28</v>
      </c>
      <c r="R601" s="15" t="s">
        <v>1880</v>
      </c>
      <c r="S601" s="16"/>
    </row>
    <row r="602" spans="1:38" ht="12" x14ac:dyDescent="0.3">
      <c r="A602" s="17" t="s">
        <v>1881</v>
      </c>
      <c r="B602" s="17" t="s">
        <v>20</v>
      </c>
      <c r="C602" s="18">
        <v>0.51</v>
      </c>
      <c r="D602" s="19" t="s">
        <v>44</v>
      </c>
      <c r="E602" s="17" t="s">
        <v>32</v>
      </c>
      <c r="F602" s="17" t="s">
        <v>23</v>
      </c>
      <c r="G602" s="17" t="s">
        <v>23</v>
      </c>
      <c r="H602" s="17" t="s">
        <v>23</v>
      </c>
      <c r="I602" s="17" t="s">
        <v>33</v>
      </c>
      <c r="J602" s="20" t="s">
        <v>1882</v>
      </c>
      <c r="K602" s="20" t="s">
        <v>82</v>
      </c>
      <c r="L602" s="20" t="s">
        <v>406</v>
      </c>
      <c r="M602" s="21">
        <v>1600</v>
      </c>
      <c r="N602" s="20">
        <v>-45.68</v>
      </c>
      <c r="O602" s="14">
        <f t="shared" si="9"/>
        <v>869.12</v>
      </c>
      <c r="P602" s="21">
        <v>435.09120000000001</v>
      </c>
      <c r="Q602" s="17" t="s">
        <v>28</v>
      </c>
      <c r="R602" s="22" t="s">
        <v>1883</v>
      </c>
      <c r="S602" s="23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</row>
    <row r="603" spans="1:38" ht="12" x14ac:dyDescent="0.3">
      <c r="A603" s="10" t="s">
        <v>1884</v>
      </c>
      <c r="B603" s="10" t="s">
        <v>20</v>
      </c>
      <c r="C603" s="11">
        <v>0.52</v>
      </c>
      <c r="D603" s="12" t="s">
        <v>44</v>
      </c>
      <c r="E603" s="10" t="s">
        <v>32</v>
      </c>
      <c r="F603" s="10" t="s">
        <v>23</v>
      </c>
      <c r="G603" s="10" t="s">
        <v>23</v>
      </c>
      <c r="H603" s="10" t="s">
        <v>23</v>
      </c>
      <c r="I603" s="10" t="s">
        <v>33</v>
      </c>
      <c r="J603" s="13" t="s">
        <v>1885</v>
      </c>
      <c r="K603" s="13" t="s">
        <v>52</v>
      </c>
      <c r="L603" s="13" t="s">
        <v>208</v>
      </c>
      <c r="M603" s="14">
        <v>1600</v>
      </c>
      <c r="N603" s="13">
        <v>-41.8</v>
      </c>
      <c r="O603" s="14">
        <f t="shared" si="9"/>
        <v>931.2</v>
      </c>
      <c r="P603" s="14">
        <v>475.90400000000005</v>
      </c>
      <c r="Q603" s="10" t="s">
        <v>28</v>
      </c>
      <c r="R603" s="15" t="s">
        <v>1886</v>
      </c>
      <c r="S603" s="16"/>
    </row>
    <row r="604" spans="1:38" ht="12" x14ac:dyDescent="0.3">
      <c r="A604" s="10" t="s">
        <v>1887</v>
      </c>
      <c r="B604" s="10" t="s">
        <v>20</v>
      </c>
      <c r="C604" s="11">
        <v>0.61</v>
      </c>
      <c r="D604" s="12" t="s">
        <v>44</v>
      </c>
      <c r="E604" s="10" t="s">
        <v>206</v>
      </c>
      <c r="F604" s="10" t="s">
        <v>23</v>
      </c>
      <c r="G604" s="10" t="s">
        <v>23</v>
      </c>
      <c r="H604" s="10" t="s">
        <v>23</v>
      </c>
      <c r="I604" s="10" t="s">
        <v>33</v>
      </c>
      <c r="J604" s="13" t="s">
        <v>1888</v>
      </c>
      <c r="K604" s="13" t="s">
        <v>52</v>
      </c>
      <c r="L604" s="13" t="s">
        <v>65</v>
      </c>
      <c r="M604" s="14">
        <v>1500</v>
      </c>
      <c r="N604" s="13">
        <v>-55.19</v>
      </c>
      <c r="O604" s="14">
        <f t="shared" si="9"/>
        <v>672.15000000000009</v>
      </c>
      <c r="P604" s="14">
        <v>400.86149999999998</v>
      </c>
      <c r="Q604" s="10" t="s">
        <v>28</v>
      </c>
      <c r="R604" s="15" t="s">
        <v>1889</v>
      </c>
      <c r="S604" s="16"/>
    </row>
    <row r="605" spans="1:38" ht="12" x14ac:dyDescent="0.3">
      <c r="A605" s="10" t="s">
        <v>1890</v>
      </c>
      <c r="B605" s="10" t="s">
        <v>20</v>
      </c>
      <c r="C605" s="11">
        <v>0.53</v>
      </c>
      <c r="D605" s="12" t="s">
        <v>44</v>
      </c>
      <c r="E605" s="10" t="s">
        <v>206</v>
      </c>
      <c r="F605" s="10" t="s">
        <v>23</v>
      </c>
      <c r="G605" s="10" t="s">
        <v>23</v>
      </c>
      <c r="H605" s="10" t="s">
        <v>23</v>
      </c>
      <c r="I605" s="10" t="s">
        <v>57</v>
      </c>
      <c r="J605" s="13" t="s">
        <v>1891</v>
      </c>
      <c r="K605" s="13" t="s">
        <v>26</v>
      </c>
      <c r="L605" s="13" t="s">
        <v>41</v>
      </c>
      <c r="M605" s="14">
        <v>1500</v>
      </c>
      <c r="N605" s="13">
        <v>-54.12</v>
      </c>
      <c r="O605" s="14">
        <f t="shared" si="9"/>
        <v>688.19999999999993</v>
      </c>
      <c r="P605" s="14">
        <v>356.79600000000005</v>
      </c>
      <c r="Q605" s="10" t="s">
        <v>28</v>
      </c>
      <c r="R605" s="15" t="s">
        <v>1892</v>
      </c>
      <c r="S605" s="16"/>
    </row>
    <row r="606" spans="1:38" ht="12" x14ac:dyDescent="0.3">
      <c r="A606" s="10" t="s">
        <v>1893</v>
      </c>
      <c r="B606" s="10" t="s">
        <v>20</v>
      </c>
      <c r="C606" s="11">
        <v>0.51</v>
      </c>
      <c r="D606" s="12" t="s">
        <v>44</v>
      </c>
      <c r="E606" s="10" t="s">
        <v>206</v>
      </c>
      <c r="F606" s="10" t="s">
        <v>23</v>
      </c>
      <c r="G606" s="10" t="s">
        <v>23</v>
      </c>
      <c r="H606" s="10" t="s">
        <v>23</v>
      </c>
      <c r="I606" s="10" t="s">
        <v>33</v>
      </c>
      <c r="J606" s="13" t="s">
        <v>1894</v>
      </c>
      <c r="K606" s="13" t="s">
        <v>26</v>
      </c>
      <c r="L606" s="13" t="s">
        <v>208</v>
      </c>
      <c r="M606" s="14">
        <v>1500</v>
      </c>
      <c r="N606" s="13">
        <v>-42.64</v>
      </c>
      <c r="O606" s="14">
        <f t="shared" si="9"/>
        <v>860.4</v>
      </c>
      <c r="P606" s="14">
        <v>431.154</v>
      </c>
      <c r="Q606" s="10" t="s">
        <v>28</v>
      </c>
      <c r="R606" s="15" t="s">
        <v>1895</v>
      </c>
      <c r="S606" s="16"/>
    </row>
    <row r="607" spans="1:38" ht="12" x14ac:dyDescent="0.3">
      <c r="A607" s="10" t="s">
        <v>1896</v>
      </c>
      <c r="B607" s="10" t="s">
        <v>20</v>
      </c>
      <c r="C607" s="11">
        <v>0.6</v>
      </c>
      <c r="D607" s="12" t="s">
        <v>44</v>
      </c>
      <c r="E607" s="10" t="s">
        <v>206</v>
      </c>
      <c r="F607" s="10" t="s">
        <v>23</v>
      </c>
      <c r="G607" s="10" t="s">
        <v>23</v>
      </c>
      <c r="H607" s="10" t="s">
        <v>23</v>
      </c>
      <c r="I607" s="10" t="s">
        <v>33</v>
      </c>
      <c r="J607" s="13" t="s">
        <v>1897</v>
      </c>
      <c r="K607" s="13" t="s">
        <v>64</v>
      </c>
      <c r="L607" s="13" t="s">
        <v>413</v>
      </c>
      <c r="M607" s="14">
        <v>1500</v>
      </c>
      <c r="N607" s="13">
        <v>-33.57</v>
      </c>
      <c r="O607" s="14">
        <f t="shared" si="9"/>
        <v>996.45</v>
      </c>
      <c r="P607" s="14">
        <v>588.87</v>
      </c>
      <c r="Q607" s="10" t="s">
        <v>28</v>
      </c>
      <c r="R607" s="15" t="s">
        <v>1898</v>
      </c>
      <c r="S607" s="16"/>
    </row>
    <row r="608" spans="1:38" ht="12" x14ac:dyDescent="0.3">
      <c r="A608" s="10" t="s">
        <v>1899</v>
      </c>
      <c r="B608" s="10" t="s">
        <v>20</v>
      </c>
      <c r="C608" s="11">
        <v>0.54</v>
      </c>
      <c r="D608" s="12" t="s">
        <v>44</v>
      </c>
      <c r="E608" s="10" t="s">
        <v>206</v>
      </c>
      <c r="F608" s="10" t="s">
        <v>23</v>
      </c>
      <c r="G608" s="10" t="s">
        <v>23</v>
      </c>
      <c r="H608" s="10" t="s">
        <v>23</v>
      </c>
      <c r="I608" s="10" t="s">
        <v>57</v>
      </c>
      <c r="J608" s="13" t="s">
        <v>1900</v>
      </c>
      <c r="K608" s="13" t="s">
        <v>82</v>
      </c>
      <c r="L608" s="13" t="s">
        <v>35</v>
      </c>
      <c r="M608" s="14">
        <v>1500</v>
      </c>
      <c r="N608" s="13">
        <v>-40.43</v>
      </c>
      <c r="O608" s="14">
        <f t="shared" si="9"/>
        <v>893.55</v>
      </c>
      <c r="P608" s="14">
        <v>474.41700000000003</v>
      </c>
      <c r="Q608" s="10" t="s">
        <v>28</v>
      </c>
      <c r="R608" s="15" t="s">
        <v>1901</v>
      </c>
      <c r="S608" s="16"/>
    </row>
    <row r="609" spans="1:19" ht="12" x14ac:dyDescent="0.3">
      <c r="A609" s="10" t="s">
        <v>1902</v>
      </c>
      <c r="B609" s="10" t="s">
        <v>20</v>
      </c>
      <c r="C609" s="11">
        <v>0.51</v>
      </c>
      <c r="D609" s="12" t="s">
        <v>44</v>
      </c>
      <c r="E609" s="10" t="s">
        <v>80</v>
      </c>
      <c r="F609" s="10" t="s">
        <v>23</v>
      </c>
      <c r="G609" s="10" t="s">
        <v>23</v>
      </c>
      <c r="H609" s="10" t="s">
        <v>23</v>
      </c>
      <c r="I609" s="10" t="s">
        <v>33</v>
      </c>
      <c r="J609" s="13" t="s">
        <v>1430</v>
      </c>
      <c r="K609" s="13" t="s">
        <v>26</v>
      </c>
      <c r="L609" s="13" t="s">
        <v>143</v>
      </c>
      <c r="M609" s="14">
        <v>1400</v>
      </c>
      <c r="N609" s="13">
        <v>-46.34</v>
      </c>
      <c r="O609" s="14">
        <f t="shared" si="9"/>
        <v>751.24</v>
      </c>
      <c r="P609" s="14">
        <v>375.99240000000003</v>
      </c>
      <c r="Q609" s="10" t="s">
        <v>28</v>
      </c>
      <c r="R609" s="15" t="s">
        <v>1903</v>
      </c>
      <c r="S609" s="16"/>
    </row>
    <row r="610" spans="1:19" ht="12" x14ac:dyDescent="0.3">
      <c r="A610" s="10" t="s">
        <v>1904</v>
      </c>
      <c r="B610" s="10" t="s">
        <v>20</v>
      </c>
      <c r="C610" s="11">
        <v>0.61</v>
      </c>
      <c r="D610" s="12" t="s">
        <v>44</v>
      </c>
      <c r="E610" s="10" t="s">
        <v>80</v>
      </c>
      <c r="F610" s="10" t="s">
        <v>23</v>
      </c>
      <c r="G610" s="10" t="s">
        <v>23</v>
      </c>
      <c r="H610" s="10" t="s">
        <v>23</v>
      </c>
      <c r="I610" s="10" t="s">
        <v>57</v>
      </c>
      <c r="J610" s="13" t="s">
        <v>1905</v>
      </c>
      <c r="K610" s="13" t="s">
        <v>26</v>
      </c>
      <c r="L610" s="13" t="s">
        <v>627</v>
      </c>
      <c r="M610" s="14">
        <v>1400</v>
      </c>
      <c r="N610" s="13">
        <v>-45.37</v>
      </c>
      <c r="O610" s="14">
        <f t="shared" si="9"/>
        <v>764.82</v>
      </c>
      <c r="P610" s="14">
        <v>458.00020000000001</v>
      </c>
      <c r="Q610" s="10" t="s">
        <v>28</v>
      </c>
      <c r="R610" s="15" t="s">
        <v>1906</v>
      </c>
      <c r="S610" s="16"/>
    </row>
    <row r="611" spans="1:19" ht="12" x14ac:dyDescent="0.3">
      <c r="A611" s="10" t="s">
        <v>1907</v>
      </c>
      <c r="B611" s="10" t="s">
        <v>20</v>
      </c>
      <c r="C611" s="11">
        <v>0.57000000000000006</v>
      </c>
      <c r="D611" s="12" t="s">
        <v>44</v>
      </c>
      <c r="E611" s="10" t="s">
        <v>80</v>
      </c>
      <c r="F611" s="10" t="s">
        <v>23</v>
      </c>
      <c r="G611" s="10" t="s">
        <v>23</v>
      </c>
      <c r="H611" s="10" t="s">
        <v>23</v>
      </c>
      <c r="I611" s="10" t="s">
        <v>57</v>
      </c>
      <c r="J611" s="13" t="s">
        <v>1908</v>
      </c>
      <c r="K611" s="13" t="s">
        <v>26</v>
      </c>
      <c r="L611" s="13" t="s">
        <v>102</v>
      </c>
      <c r="M611" s="14">
        <v>1400</v>
      </c>
      <c r="N611" s="13">
        <v>-52.31</v>
      </c>
      <c r="O611" s="14">
        <f t="shared" si="9"/>
        <v>667.66</v>
      </c>
      <c r="P611" s="14">
        <v>372.58619999999996</v>
      </c>
      <c r="Q611" s="10" t="s">
        <v>28</v>
      </c>
      <c r="R611" s="15" t="s">
        <v>1909</v>
      </c>
      <c r="S611" s="16"/>
    </row>
    <row r="612" spans="1:19" ht="12" x14ac:dyDescent="0.3">
      <c r="A612" s="10" t="s">
        <v>1910</v>
      </c>
      <c r="B612" s="10" t="s">
        <v>20</v>
      </c>
      <c r="C612" s="11">
        <v>0.53</v>
      </c>
      <c r="D612" s="12" t="s">
        <v>44</v>
      </c>
      <c r="E612" s="10" t="s">
        <v>80</v>
      </c>
      <c r="F612" s="10" t="s">
        <v>23</v>
      </c>
      <c r="G612" s="10" t="s">
        <v>23</v>
      </c>
      <c r="H612" s="10" t="s">
        <v>23</v>
      </c>
      <c r="I612" s="10" t="s">
        <v>33</v>
      </c>
      <c r="J612" s="13" t="s">
        <v>1911</v>
      </c>
      <c r="K612" s="13" t="s">
        <v>52</v>
      </c>
      <c r="L612" s="13" t="s">
        <v>169</v>
      </c>
      <c r="M612" s="14">
        <v>1400</v>
      </c>
      <c r="N612" s="13">
        <v>-40.42</v>
      </c>
      <c r="O612" s="14">
        <f t="shared" si="9"/>
        <v>834.12</v>
      </c>
      <c r="P612" s="14">
        <v>434.66360000000003</v>
      </c>
      <c r="Q612" s="10" t="s">
        <v>28</v>
      </c>
      <c r="R612" s="15" t="s">
        <v>1912</v>
      </c>
      <c r="S612" s="16"/>
    </row>
    <row r="613" spans="1:19" ht="12" x14ac:dyDescent="0.3">
      <c r="A613" s="10" t="s">
        <v>1913</v>
      </c>
      <c r="B613" s="10" t="s">
        <v>20</v>
      </c>
      <c r="C613" s="11">
        <v>0.57999999999999996</v>
      </c>
      <c r="D613" s="12" t="s">
        <v>44</v>
      </c>
      <c r="E613" s="10" t="s">
        <v>45</v>
      </c>
      <c r="F613" s="10" t="s">
        <v>23</v>
      </c>
      <c r="G613" s="10" t="s">
        <v>23</v>
      </c>
      <c r="H613" s="10" t="s">
        <v>23</v>
      </c>
      <c r="I613" s="10" t="s">
        <v>33</v>
      </c>
      <c r="J613" s="13" t="s">
        <v>1914</v>
      </c>
      <c r="K613" s="13" t="s">
        <v>82</v>
      </c>
      <c r="L613" s="13" t="s">
        <v>82</v>
      </c>
      <c r="M613" s="14">
        <v>1300</v>
      </c>
      <c r="N613" s="13">
        <v>-51.06</v>
      </c>
      <c r="O613" s="14">
        <f t="shared" si="9"/>
        <v>636.21999999999991</v>
      </c>
      <c r="P613" s="14">
        <v>361.4676</v>
      </c>
      <c r="Q613" s="10" t="s">
        <v>28</v>
      </c>
      <c r="R613" s="15" t="s">
        <v>1915</v>
      </c>
      <c r="S613" s="16"/>
    </row>
    <row r="614" spans="1:19" ht="12" x14ac:dyDescent="0.3">
      <c r="A614" s="10" t="s">
        <v>1916</v>
      </c>
      <c r="B614" s="10" t="s">
        <v>20</v>
      </c>
      <c r="C614" s="11">
        <v>0.59</v>
      </c>
      <c r="D614" s="12" t="s">
        <v>44</v>
      </c>
      <c r="E614" s="10" t="s">
        <v>45</v>
      </c>
      <c r="F614" s="10" t="s">
        <v>23</v>
      </c>
      <c r="G614" s="10" t="s">
        <v>23</v>
      </c>
      <c r="H614" s="10" t="s">
        <v>23</v>
      </c>
      <c r="I614" s="10" t="s">
        <v>33</v>
      </c>
      <c r="J614" s="13" t="s">
        <v>1917</v>
      </c>
      <c r="K614" s="13" t="s">
        <v>82</v>
      </c>
      <c r="L614" s="13" t="s">
        <v>1110</v>
      </c>
      <c r="M614" s="14">
        <v>1300</v>
      </c>
      <c r="N614" s="13">
        <v>-55.88</v>
      </c>
      <c r="O614" s="14">
        <f t="shared" si="9"/>
        <v>573.55999999999995</v>
      </c>
      <c r="P614" s="14">
        <v>330.73039999999997</v>
      </c>
      <c r="Q614" s="10" t="s">
        <v>28</v>
      </c>
      <c r="R614" s="15" t="s">
        <v>1918</v>
      </c>
      <c r="S614" s="16"/>
    </row>
    <row r="615" spans="1:19" ht="12" x14ac:dyDescent="0.3">
      <c r="A615" s="10" t="s">
        <v>1919</v>
      </c>
      <c r="B615" s="10" t="s">
        <v>20</v>
      </c>
      <c r="C615" s="11">
        <v>0.51</v>
      </c>
      <c r="D615" s="12" t="s">
        <v>44</v>
      </c>
      <c r="E615" s="10" t="s">
        <v>45</v>
      </c>
      <c r="F615" s="10" t="s">
        <v>23</v>
      </c>
      <c r="G615" s="10" t="s">
        <v>23</v>
      </c>
      <c r="H615" s="10" t="s">
        <v>23</v>
      </c>
      <c r="I615" s="10" t="s">
        <v>57</v>
      </c>
      <c r="J615" s="13" t="s">
        <v>1920</v>
      </c>
      <c r="K615" s="13" t="s">
        <v>26</v>
      </c>
      <c r="L615" s="13" t="s">
        <v>156</v>
      </c>
      <c r="M615" s="14">
        <v>1300</v>
      </c>
      <c r="N615" s="13">
        <v>-50.38</v>
      </c>
      <c r="O615" s="14">
        <f t="shared" si="9"/>
        <v>645.05999999999995</v>
      </c>
      <c r="P615" s="14">
        <v>322.35059999999999</v>
      </c>
      <c r="Q615" s="10" t="s">
        <v>28</v>
      </c>
      <c r="R615" s="15" t="s">
        <v>1921</v>
      </c>
      <c r="S615" s="16"/>
    </row>
    <row r="616" spans="1:19" ht="12" x14ac:dyDescent="0.3">
      <c r="A616" s="10" t="s">
        <v>1922</v>
      </c>
      <c r="B616" s="10" t="s">
        <v>20</v>
      </c>
      <c r="C616" s="11">
        <v>0.6</v>
      </c>
      <c r="D616" s="12" t="s">
        <v>44</v>
      </c>
      <c r="E616" s="10" t="s">
        <v>45</v>
      </c>
      <c r="F616" s="10" t="s">
        <v>23</v>
      </c>
      <c r="G616" s="10" t="s">
        <v>23</v>
      </c>
      <c r="H616" s="10" t="s">
        <v>23</v>
      </c>
      <c r="I616" s="10" t="s">
        <v>57</v>
      </c>
      <c r="J616" s="13" t="s">
        <v>1635</v>
      </c>
      <c r="K616" s="13" t="s">
        <v>26</v>
      </c>
      <c r="L616" s="13" t="s">
        <v>208</v>
      </c>
      <c r="M616" s="14">
        <v>1300</v>
      </c>
      <c r="N616" s="13">
        <v>-45.84</v>
      </c>
      <c r="O616" s="14">
        <f t="shared" si="9"/>
        <v>704.07999999999993</v>
      </c>
      <c r="P616" s="14">
        <v>414.64799999999997</v>
      </c>
      <c r="Q616" s="10" t="s">
        <v>28</v>
      </c>
      <c r="R616" s="15" t="s">
        <v>1923</v>
      </c>
      <c r="S616" s="16"/>
    </row>
    <row r="617" spans="1:19" ht="12" x14ac:dyDescent="0.3">
      <c r="A617" s="10" t="s">
        <v>1924</v>
      </c>
      <c r="B617" s="10" t="s">
        <v>20</v>
      </c>
      <c r="C617" s="11">
        <v>0.61</v>
      </c>
      <c r="D617" s="12" t="s">
        <v>44</v>
      </c>
      <c r="E617" s="10" t="s">
        <v>45</v>
      </c>
      <c r="F617" s="10" t="s">
        <v>23</v>
      </c>
      <c r="G617" s="10" t="s">
        <v>23</v>
      </c>
      <c r="H617" s="10" t="s">
        <v>23</v>
      </c>
      <c r="I617" s="10" t="s">
        <v>33</v>
      </c>
      <c r="J617" s="13" t="s">
        <v>1925</v>
      </c>
      <c r="K617" s="13" t="s">
        <v>26</v>
      </c>
      <c r="L617" s="13" t="s">
        <v>41</v>
      </c>
      <c r="M617" s="14">
        <v>1300</v>
      </c>
      <c r="N617" s="13">
        <v>-38.67</v>
      </c>
      <c r="O617" s="14">
        <f t="shared" si="9"/>
        <v>797.29</v>
      </c>
      <c r="P617" s="14">
        <v>478.41689999999994</v>
      </c>
      <c r="Q617" s="10" t="s">
        <v>28</v>
      </c>
      <c r="R617" s="15" t="s">
        <v>1926</v>
      </c>
      <c r="S617" s="16"/>
    </row>
    <row r="618" spans="1:19" ht="12" x14ac:dyDescent="0.3">
      <c r="A618" s="10" t="s">
        <v>1927</v>
      </c>
      <c r="B618" s="10" t="s">
        <v>20</v>
      </c>
      <c r="C618" s="11">
        <v>0.51</v>
      </c>
      <c r="D618" s="12" t="s">
        <v>44</v>
      </c>
      <c r="E618" s="10" t="s">
        <v>45</v>
      </c>
      <c r="F618" s="10" t="s">
        <v>23</v>
      </c>
      <c r="G618" s="10" t="s">
        <v>23</v>
      </c>
      <c r="H618" s="10" t="s">
        <v>23</v>
      </c>
      <c r="I618" s="10" t="s">
        <v>33</v>
      </c>
      <c r="J618" s="13" t="s">
        <v>1928</v>
      </c>
      <c r="K618" s="13" t="s">
        <v>26</v>
      </c>
      <c r="L618" s="13" t="s">
        <v>76</v>
      </c>
      <c r="M618" s="14">
        <v>1300</v>
      </c>
      <c r="N618" s="13">
        <v>-31.9</v>
      </c>
      <c r="O618" s="14">
        <f t="shared" si="9"/>
        <v>885.3</v>
      </c>
      <c r="P618" s="14">
        <v>444.87299999999999</v>
      </c>
      <c r="Q618" s="10" t="s">
        <v>28</v>
      </c>
      <c r="R618" s="15" t="s">
        <v>1929</v>
      </c>
      <c r="S618" s="16"/>
    </row>
    <row r="619" spans="1:19" ht="12" x14ac:dyDescent="0.3">
      <c r="A619" s="10" t="s">
        <v>1930</v>
      </c>
      <c r="B619" s="10" t="s">
        <v>20</v>
      </c>
      <c r="C619" s="11">
        <v>0.51</v>
      </c>
      <c r="D619" s="12" t="s">
        <v>44</v>
      </c>
      <c r="E619" s="10" t="s">
        <v>45</v>
      </c>
      <c r="F619" s="10" t="s">
        <v>23</v>
      </c>
      <c r="G619" s="10" t="s">
        <v>23</v>
      </c>
      <c r="H619" s="10" t="s">
        <v>91</v>
      </c>
      <c r="I619" s="10" t="s">
        <v>33</v>
      </c>
      <c r="J619" s="13" t="s">
        <v>1931</v>
      </c>
      <c r="K619" s="13" t="s">
        <v>82</v>
      </c>
      <c r="L619" s="13" t="s">
        <v>169</v>
      </c>
      <c r="M619" s="14">
        <v>1300</v>
      </c>
      <c r="N619" s="13">
        <v>-35.33</v>
      </c>
      <c r="O619" s="14">
        <f t="shared" si="9"/>
        <v>840.71</v>
      </c>
      <c r="P619" s="14">
        <v>422.13210000000004</v>
      </c>
      <c r="Q619" s="10" t="s">
        <v>28</v>
      </c>
      <c r="R619" s="15" t="s">
        <v>1932</v>
      </c>
      <c r="S619" s="16"/>
    </row>
    <row r="620" spans="1:19" ht="12" x14ac:dyDescent="0.3">
      <c r="A620" s="10" t="s">
        <v>1933</v>
      </c>
      <c r="B620" s="10" t="s">
        <v>20</v>
      </c>
      <c r="C620" s="11">
        <v>0.56000000000000005</v>
      </c>
      <c r="D620" s="12" t="s">
        <v>44</v>
      </c>
      <c r="E620" s="10" t="s">
        <v>45</v>
      </c>
      <c r="F620" s="10" t="s">
        <v>23</v>
      </c>
      <c r="G620" s="10" t="s">
        <v>23</v>
      </c>
      <c r="H620" s="10" t="s">
        <v>23</v>
      </c>
      <c r="I620" s="10" t="s">
        <v>33</v>
      </c>
      <c r="J620" s="13" t="s">
        <v>1934</v>
      </c>
      <c r="K620" s="13" t="s">
        <v>64</v>
      </c>
      <c r="L620" s="13" t="s">
        <v>179</v>
      </c>
      <c r="M620" s="14">
        <v>1300</v>
      </c>
      <c r="N620" s="13">
        <v>-31.43</v>
      </c>
      <c r="O620" s="14">
        <f t="shared" si="9"/>
        <v>891.41</v>
      </c>
      <c r="P620" s="14">
        <v>491.90960000000007</v>
      </c>
      <c r="Q620" s="10" t="s">
        <v>28</v>
      </c>
      <c r="R620" s="15" t="s">
        <v>1935</v>
      </c>
      <c r="S620" s="16"/>
    </row>
    <row r="621" spans="1:19" ht="12" x14ac:dyDescent="0.3">
      <c r="A621" s="10" t="s">
        <v>1936</v>
      </c>
      <c r="B621" s="10" t="s">
        <v>20</v>
      </c>
      <c r="C621" s="11">
        <v>0.5</v>
      </c>
      <c r="D621" s="12" t="s">
        <v>44</v>
      </c>
      <c r="E621" s="10" t="s">
        <v>45</v>
      </c>
      <c r="F621" s="10" t="s">
        <v>91</v>
      </c>
      <c r="G621" s="10" t="s">
        <v>23</v>
      </c>
      <c r="H621" s="10" t="s">
        <v>23</v>
      </c>
      <c r="I621" s="10" t="s">
        <v>33</v>
      </c>
      <c r="J621" s="13" t="s">
        <v>1937</v>
      </c>
      <c r="K621" s="13" t="s">
        <v>26</v>
      </c>
      <c r="L621" s="13" t="s">
        <v>1938</v>
      </c>
      <c r="M621" s="14">
        <v>1300</v>
      </c>
      <c r="N621" s="13">
        <v>-40.58</v>
      </c>
      <c r="O621" s="14">
        <f t="shared" si="9"/>
        <v>772.46</v>
      </c>
      <c r="P621" s="14">
        <v>379.73</v>
      </c>
      <c r="Q621" s="10" t="s">
        <v>28</v>
      </c>
      <c r="R621" s="15" t="s">
        <v>1939</v>
      </c>
      <c r="S621" s="16"/>
    </row>
    <row r="622" spans="1:19" ht="12" x14ac:dyDescent="0.3">
      <c r="A622" s="10" t="s">
        <v>1940</v>
      </c>
      <c r="B622" s="10" t="s">
        <v>20</v>
      </c>
      <c r="C622" s="11">
        <v>0.52</v>
      </c>
      <c r="D622" s="12" t="s">
        <v>44</v>
      </c>
      <c r="E622" s="10" t="s">
        <v>73</v>
      </c>
      <c r="F622" s="10" t="s">
        <v>23</v>
      </c>
      <c r="G622" s="10" t="s">
        <v>23</v>
      </c>
      <c r="H622" s="10" t="s">
        <v>23</v>
      </c>
      <c r="I622" s="10" t="s">
        <v>24</v>
      </c>
      <c r="J622" s="13" t="s">
        <v>1941</v>
      </c>
      <c r="K622" s="13" t="s">
        <v>26</v>
      </c>
      <c r="L622" s="13" t="s">
        <v>120</v>
      </c>
      <c r="M622" s="14">
        <v>1200</v>
      </c>
      <c r="N622" s="13">
        <v>-50.71</v>
      </c>
      <c r="O622" s="14">
        <f t="shared" si="9"/>
        <v>591.48</v>
      </c>
      <c r="P622" s="14">
        <v>301.32960000000003</v>
      </c>
      <c r="Q622" s="10" t="s">
        <v>28</v>
      </c>
      <c r="R622" s="15" t="s">
        <v>1942</v>
      </c>
      <c r="S622" s="16"/>
    </row>
    <row r="623" spans="1:19" ht="12" x14ac:dyDescent="0.3">
      <c r="A623" s="10" t="s">
        <v>1943</v>
      </c>
      <c r="B623" s="10" t="s">
        <v>20</v>
      </c>
      <c r="C623" s="11">
        <v>0.5</v>
      </c>
      <c r="D623" s="12" t="s">
        <v>44</v>
      </c>
      <c r="E623" s="10" t="s">
        <v>73</v>
      </c>
      <c r="F623" s="10" t="s">
        <v>91</v>
      </c>
      <c r="G623" s="10" t="s">
        <v>91</v>
      </c>
      <c r="H623" s="10" t="s">
        <v>91</v>
      </c>
      <c r="I623" s="10" t="s">
        <v>33</v>
      </c>
      <c r="J623" s="13" t="s">
        <v>1944</v>
      </c>
      <c r="K623" s="13" t="s">
        <v>995</v>
      </c>
      <c r="L623" s="13" t="s">
        <v>1945</v>
      </c>
      <c r="M623" s="14">
        <v>1200</v>
      </c>
      <c r="N623" s="13">
        <v>-53.07</v>
      </c>
      <c r="O623" s="14">
        <f t="shared" si="9"/>
        <v>563.16000000000008</v>
      </c>
      <c r="P623" s="14">
        <v>275.58</v>
      </c>
      <c r="Q623" s="10" t="s">
        <v>28</v>
      </c>
      <c r="R623" s="15" t="s">
        <v>1946</v>
      </c>
      <c r="S623" s="16"/>
    </row>
    <row r="624" spans="1:19" ht="12" x14ac:dyDescent="0.3">
      <c r="A624" s="10" t="s">
        <v>1947</v>
      </c>
      <c r="B624" s="10" t="s">
        <v>20</v>
      </c>
      <c r="C624" s="11">
        <v>0.5</v>
      </c>
      <c r="D624" s="12" t="s">
        <v>44</v>
      </c>
      <c r="E624" s="10" t="s">
        <v>73</v>
      </c>
      <c r="F624" s="10" t="s">
        <v>23</v>
      </c>
      <c r="G624" s="10" t="s">
        <v>23</v>
      </c>
      <c r="H624" s="10" t="s">
        <v>23</v>
      </c>
      <c r="I624" s="10" t="s">
        <v>57</v>
      </c>
      <c r="J624" s="13" t="s">
        <v>1948</v>
      </c>
      <c r="K624" s="13" t="s">
        <v>52</v>
      </c>
      <c r="L624" s="13" t="s">
        <v>27</v>
      </c>
      <c r="M624" s="14">
        <v>1200</v>
      </c>
      <c r="N624" s="13">
        <v>-46.75</v>
      </c>
      <c r="O624" s="14">
        <f t="shared" si="9"/>
        <v>639</v>
      </c>
      <c r="P624" s="14">
        <v>313.5</v>
      </c>
      <c r="Q624" s="10" t="s">
        <v>28</v>
      </c>
      <c r="R624" s="15" t="s">
        <v>1949</v>
      </c>
      <c r="S624" s="16"/>
    </row>
    <row r="625" spans="1:19" ht="12" x14ac:dyDescent="0.3">
      <c r="A625" s="10" t="s">
        <v>1950</v>
      </c>
      <c r="B625" s="10" t="s">
        <v>20</v>
      </c>
      <c r="C625" s="11">
        <v>0.5</v>
      </c>
      <c r="D625" s="12" t="s">
        <v>44</v>
      </c>
      <c r="E625" s="10" t="s">
        <v>73</v>
      </c>
      <c r="F625" s="10" t="s">
        <v>23</v>
      </c>
      <c r="G625" s="10" t="s">
        <v>23</v>
      </c>
      <c r="H625" s="10" t="s">
        <v>23</v>
      </c>
      <c r="I625" s="10" t="s">
        <v>33</v>
      </c>
      <c r="J625" s="13" t="s">
        <v>1951</v>
      </c>
      <c r="K625" s="13" t="s">
        <v>26</v>
      </c>
      <c r="L625" s="13" t="s">
        <v>102</v>
      </c>
      <c r="M625" s="14">
        <v>1200</v>
      </c>
      <c r="N625" s="13">
        <v>-38.090000000000003</v>
      </c>
      <c r="O625" s="14">
        <f t="shared" si="9"/>
        <v>742.92</v>
      </c>
      <c r="P625" s="14">
        <v>365.45999999999992</v>
      </c>
      <c r="Q625" s="10" t="s">
        <v>28</v>
      </c>
      <c r="R625" s="15" t="s">
        <v>1952</v>
      </c>
      <c r="S625" s="16"/>
    </row>
    <row r="626" spans="1:19" ht="12" x14ac:dyDescent="0.3">
      <c r="A626" s="10" t="s">
        <v>1953</v>
      </c>
      <c r="B626" s="10" t="s">
        <v>20</v>
      </c>
      <c r="C626" s="11">
        <v>0.63</v>
      </c>
      <c r="D626" s="12" t="s">
        <v>44</v>
      </c>
      <c r="E626" s="10" t="s">
        <v>73</v>
      </c>
      <c r="F626" s="10" t="s">
        <v>23</v>
      </c>
      <c r="G626" s="10" t="s">
        <v>23</v>
      </c>
      <c r="H626" s="10" t="s">
        <v>23</v>
      </c>
      <c r="I626" s="10" t="s">
        <v>33</v>
      </c>
      <c r="J626" s="13" t="s">
        <v>1954</v>
      </c>
      <c r="K626" s="13" t="s">
        <v>64</v>
      </c>
      <c r="L626" s="13" t="s">
        <v>53</v>
      </c>
      <c r="M626" s="14">
        <v>1200</v>
      </c>
      <c r="N626" s="13">
        <v>-35.880000000000003</v>
      </c>
      <c r="O626" s="14">
        <f t="shared" si="9"/>
        <v>769.44</v>
      </c>
      <c r="P626" s="14">
        <v>477.18720000000002</v>
      </c>
      <c r="Q626" s="10" t="s">
        <v>28</v>
      </c>
      <c r="R626" s="15" t="s">
        <v>1955</v>
      </c>
      <c r="S626" s="16"/>
    </row>
    <row r="627" spans="1:19" ht="12" x14ac:dyDescent="0.3">
      <c r="A627" s="10" t="s">
        <v>1956</v>
      </c>
      <c r="B627" s="10" t="s">
        <v>20</v>
      </c>
      <c r="C627" s="11">
        <v>0.6</v>
      </c>
      <c r="D627" s="12" t="s">
        <v>96</v>
      </c>
      <c r="E627" s="10" t="s">
        <v>50</v>
      </c>
      <c r="F627" s="10" t="s">
        <v>23</v>
      </c>
      <c r="G627" s="10" t="s">
        <v>91</v>
      </c>
      <c r="H627" s="10" t="s">
        <v>23</v>
      </c>
      <c r="I627" s="10" t="s">
        <v>33</v>
      </c>
      <c r="J627" s="13" t="s">
        <v>1957</v>
      </c>
      <c r="K627" s="13" t="s">
        <v>64</v>
      </c>
      <c r="L627" s="13" t="s">
        <v>65</v>
      </c>
      <c r="M627" s="14">
        <v>1500</v>
      </c>
      <c r="N627" s="13">
        <v>-56.85</v>
      </c>
      <c r="O627" s="14">
        <f t="shared" si="9"/>
        <v>647.25</v>
      </c>
      <c r="P627" s="14">
        <v>379.34999999999997</v>
      </c>
      <c r="Q627" s="10" t="s">
        <v>28</v>
      </c>
      <c r="R627" s="15" t="s">
        <v>1958</v>
      </c>
      <c r="S627" s="16"/>
    </row>
    <row r="628" spans="1:19" ht="12" x14ac:dyDescent="0.3">
      <c r="A628" s="10" t="s">
        <v>1959</v>
      </c>
      <c r="B628" s="10" t="s">
        <v>20</v>
      </c>
      <c r="C628" s="11">
        <v>0.57999999999999996</v>
      </c>
      <c r="D628" s="12" t="s">
        <v>96</v>
      </c>
      <c r="E628" s="10" t="s">
        <v>50</v>
      </c>
      <c r="F628" s="10" t="s">
        <v>23</v>
      </c>
      <c r="G628" s="10" t="s">
        <v>23</v>
      </c>
      <c r="H628" s="10" t="s">
        <v>23</v>
      </c>
      <c r="I628" s="10" t="s">
        <v>33</v>
      </c>
      <c r="J628" s="13" t="s">
        <v>1960</v>
      </c>
      <c r="K628" s="13" t="s">
        <v>82</v>
      </c>
      <c r="L628" s="13" t="s">
        <v>413</v>
      </c>
      <c r="M628" s="14">
        <v>1500</v>
      </c>
      <c r="N628" s="13">
        <v>-57.79</v>
      </c>
      <c r="O628" s="14">
        <f t="shared" si="9"/>
        <v>633.15000000000009</v>
      </c>
      <c r="P628" s="14">
        <v>358.52699999999999</v>
      </c>
      <c r="Q628" s="10" t="s">
        <v>28</v>
      </c>
      <c r="R628" s="15" t="s">
        <v>1961</v>
      </c>
      <c r="S628" s="16"/>
    </row>
    <row r="629" spans="1:19" ht="12" x14ac:dyDescent="0.3">
      <c r="A629" s="10" t="s">
        <v>1962</v>
      </c>
      <c r="B629" s="10" t="s">
        <v>20</v>
      </c>
      <c r="C629" s="11">
        <v>0.65</v>
      </c>
      <c r="D629" s="12" t="s">
        <v>96</v>
      </c>
      <c r="E629" s="10" t="s">
        <v>50</v>
      </c>
      <c r="F629" s="10" t="s">
        <v>23</v>
      </c>
      <c r="G629" s="10" t="s">
        <v>23</v>
      </c>
      <c r="H629" s="10" t="s">
        <v>23</v>
      </c>
      <c r="I629" s="10" t="s">
        <v>33</v>
      </c>
      <c r="J629" s="13" t="s">
        <v>1963</v>
      </c>
      <c r="K629" s="13" t="s">
        <v>52</v>
      </c>
      <c r="L629" s="13" t="s">
        <v>203</v>
      </c>
      <c r="M629" s="14">
        <v>1500</v>
      </c>
      <c r="N629" s="13">
        <v>-48.63</v>
      </c>
      <c r="O629" s="14">
        <f t="shared" si="9"/>
        <v>770.55</v>
      </c>
      <c r="P629" s="14">
        <v>491.10749999999996</v>
      </c>
      <c r="Q629" s="10" t="s">
        <v>28</v>
      </c>
      <c r="R629" s="15" t="s">
        <v>1964</v>
      </c>
      <c r="S629" s="16"/>
    </row>
    <row r="630" spans="1:19" ht="12" x14ac:dyDescent="0.3">
      <c r="A630" s="10" t="s">
        <v>1965</v>
      </c>
      <c r="B630" s="10" t="s">
        <v>20</v>
      </c>
      <c r="C630" s="11">
        <v>0.53</v>
      </c>
      <c r="D630" s="12" t="s">
        <v>96</v>
      </c>
      <c r="E630" s="10" t="s">
        <v>50</v>
      </c>
      <c r="F630" s="10" t="s">
        <v>23</v>
      </c>
      <c r="G630" s="10" t="s">
        <v>23</v>
      </c>
      <c r="H630" s="10" t="s">
        <v>23</v>
      </c>
      <c r="I630" s="10" t="s">
        <v>24</v>
      </c>
      <c r="J630" s="13" t="s">
        <v>1966</v>
      </c>
      <c r="K630" s="13" t="s">
        <v>26</v>
      </c>
      <c r="L630" s="13" t="s">
        <v>406</v>
      </c>
      <c r="M630" s="14">
        <v>1500</v>
      </c>
      <c r="N630" s="13">
        <v>-58.89</v>
      </c>
      <c r="O630" s="14">
        <f t="shared" si="9"/>
        <v>616.65</v>
      </c>
      <c r="P630" s="14">
        <v>318.87450000000001</v>
      </c>
      <c r="Q630" s="10" t="s">
        <v>28</v>
      </c>
      <c r="R630" s="15" t="s">
        <v>1967</v>
      </c>
      <c r="S630" s="16"/>
    </row>
    <row r="631" spans="1:19" ht="12" x14ac:dyDescent="0.3">
      <c r="A631" s="10" t="s">
        <v>1968</v>
      </c>
      <c r="B631" s="10" t="s">
        <v>20</v>
      </c>
      <c r="C631" s="11">
        <v>0.52</v>
      </c>
      <c r="D631" s="12" t="s">
        <v>96</v>
      </c>
      <c r="E631" s="10" t="s">
        <v>50</v>
      </c>
      <c r="F631" s="10" t="s">
        <v>23</v>
      </c>
      <c r="G631" s="10" t="s">
        <v>23</v>
      </c>
      <c r="H631" s="10" t="s">
        <v>23</v>
      </c>
      <c r="I631" s="10" t="s">
        <v>33</v>
      </c>
      <c r="J631" s="13" t="s">
        <v>1094</v>
      </c>
      <c r="K631" s="13" t="s">
        <v>26</v>
      </c>
      <c r="L631" s="13" t="s">
        <v>27</v>
      </c>
      <c r="M631" s="14">
        <v>1500</v>
      </c>
      <c r="N631" s="13">
        <v>-44.38</v>
      </c>
      <c r="O631" s="14">
        <f t="shared" si="9"/>
        <v>834.3</v>
      </c>
      <c r="P631" s="14">
        <v>426.036</v>
      </c>
      <c r="Q631" s="10" t="s">
        <v>28</v>
      </c>
      <c r="R631" s="15" t="s">
        <v>1969</v>
      </c>
      <c r="S631" s="16"/>
    </row>
    <row r="632" spans="1:19" ht="12" x14ac:dyDescent="0.3">
      <c r="A632" s="10" t="s">
        <v>1970</v>
      </c>
      <c r="B632" s="10" t="s">
        <v>20</v>
      </c>
      <c r="C632" s="11">
        <v>0.6</v>
      </c>
      <c r="D632" s="12" t="s">
        <v>96</v>
      </c>
      <c r="E632" s="10" t="s">
        <v>50</v>
      </c>
      <c r="F632" s="10" t="s">
        <v>23</v>
      </c>
      <c r="G632" s="10" t="s">
        <v>23</v>
      </c>
      <c r="H632" s="10" t="s">
        <v>23</v>
      </c>
      <c r="I632" s="10" t="s">
        <v>33</v>
      </c>
      <c r="J632" s="13" t="s">
        <v>1971</v>
      </c>
      <c r="K632" s="13" t="s">
        <v>52</v>
      </c>
      <c r="L632" s="13" t="s">
        <v>27</v>
      </c>
      <c r="M632" s="14">
        <v>1500</v>
      </c>
      <c r="N632" s="13">
        <v>-34.04</v>
      </c>
      <c r="O632" s="14">
        <f t="shared" si="9"/>
        <v>989.40000000000009</v>
      </c>
      <c r="P632" s="14">
        <v>584.64</v>
      </c>
      <c r="Q632" s="10" t="s">
        <v>28</v>
      </c>
      <c r="R632" s="15" t="s">
        <v>1972</v>
      </c>
      <c r="S632" s="16"/>
    </row>
    <row r="633" spans="1:19" ht="12" x14ac:dyDescent="0.3">
      <c r="A633" s="10" t="s">
        <v>1973</v>
      </c>
      <c r="B633" s="10" t="s">
        <v>20</v>
      </c>
      <c r="C633" s="11">
        <v>0.56000000000000005</v>
      </c>
      <c r="D633" s="12" t="s">
        <v>96</v>
      </c>
      <c r="E633" s="10" t="s">
        <v>32</v>
      </c>
      <c r="F633" s="10" t="s">
        <v>23</v>
      </c>
      <c r="G633" s="10" t="s">
        <v>23</v>
      </c>
      <c r="H633" s="10" t="s">
        <v>23</v>
      </c>
      <c r="I633" s="10" t="s">
        <v>33</v>
      </c>
      <c r="J633" s="13" t="s">
        <v>1974</v>
      </c>
      <c r="K633" s="13" t="s">
        <v>52</v>
      </c>
      <c r="L633" s="13" t="s">
        <v>120</v>
      </c>
      <c r="M633" s="14">
        <v>1400</v>
      </c>
      <c r="N633" s="13">
        <v>-57.9</v>
      </c>
      <c r="O633" s="14">
        <f t="shared" si="9"/>
        <v>589.40000000000009</v>
      </c>
      <c r="P633" s="14">
        <v>322.22399999999999</v>
      </c>
      <c r="Q633" s="10" t="s">
        <v>28</v>
      </c>
      <c r="R633" s="15" t="s">
        <v>1975</v>
      </c>
      <c r="S633" s="16"/>
    </row>
    <row r="634" spans="1:19" ht="12" x14ac:dyDescent="0.3">
      <c r="A634" s="10" t="s">
        <v>1976</v>
      </c>
      <c r="B634" s="10" t="s">
        <v>20</v>
      </c>
      <c r="C634" s="11">
        <v>0.51</v>
      </c>
      <c r="D634" s="12" t="s">
        <v>96</v>
      </c>
      <c r="E634" s="10" t="s">
        <v>32</v>
      </c>
      <c r="F634" s="10" t="s">
        <v>23</v>
      </c>
      <c r="G634" s="10" t="s">
        <v>23</v>
      </c>
      <c r="H634" s="10" t="s">
        <v>23</v>
      </c>
      <c r="I634" s="10" t="s">
        <v>33</v>
      </c>
      <c r="J634" s="13" t="s">
        <v>1131</v>
      </c>
      <c r="K634" s="13" t="s">
        <v>26</v>
      </c>
      <c r="L634" s="13" t="s">
        <v>208</v>
      </c>
      <c r="M634" s="14">
        <v>1400</v>
      </c>
      <c r="N634" s="13">
        <v>-52.1</v>
      </c>
      <c r="O634" s="14">
        <f t="shared" si="9"/>
        <v>670.6</v>
      </c>
      <c r="P634" s="14">
        <v>334.86600000000004</v>
      </c>
      <c r="Q634" s="10" t="s">
        <v>28</v>
      </c>
      <c r="R634" s="15" t="s">
        <v>1977</v>
      </c>
      <c r="S634" s="16"/>
    </row>
    <row r="635" spans="1:19" ht="12" x14ac:dyDescent="0.3">
      <c r="A635" s="10" t="s">
        <v>1978</v>
      </c>
      <c r="B635" s="10" t="s">
        <v>20</v>
      </c>
      <c r="C635" s="11">
        <v>0.5</v>
      </c>
      <c r="D635" s="12" t="s">
        <v>96</v>
      </c>
      <c r="E635" s="10" t="s">
        <v>32</v>
      </c>
      <c r="F635" s="10" t="s">
        <v>23</v>
      </c>
      <c r="G635" s="10" t="s">
        <v>23</v>
      </c>
      <c r="H635" s="10" t="s">
        <v>23</v>
      </c>
      <c r="I635" s="10" t="s">
        <v>33</v>
      </c>
      <c r="J635" s="13" t="s">
        <v>1979</v>
      </c>
      <c r="K635" s="13" t="s">
        <v>26</v>
      </c>
      <c r="L635" s="13" t="s">
        <v>120</v>
      </c>
      <c r="M635" s="14">
        <v>1400</v>
      </c>
      <c r="N635" s="13">
        <v>-57.1</v>
      </c>
      <c r="O635" s="14">
        <f t="shared" si="9"/>
        <v>600.59999999999991</v>
      </c>
      <c r="P635" s="14">
        <v>293.3</v>
      </c>
      <c r="Q635" s="10" t="s">
        <v>28</v>
      </c>
      <c r="R635" s="15" t="s">
        <v>1980</v>
      </c>
      <c r="S635" s="16"/>
    </row>
    <row r="636" spans="1:19" ht="12" x14ac:dyDescent="0.3">
      <c r="A636" s="10" t="s">
        <v>1981</v>
      </c>
      <c r="B636" s="10" t="s">
        <v>20</v>
      </c>
      <c r="C636" s="11">
        <v>0.6</v>
      </c>
      <c r="D636" s="12" t="s">
        <v>96</v>
      </c>
      <c r="E636" s="10" t="s">
        <v>206</v>
      </c>
      <c r="F636" s="10" t="s">
        <v>23</v>
      </c>
      <c r="G636" s="10" t="s">
        <v>23</v>
      </c>
      <c r="H636" s="10" t="s">
        <v>23</v>
      </c>
      <c r="I636" s="10" t="s">
        <v>74</v>
      </c>
      <c r="J636" s="13" t="s">
        <v>1982</v>
      </c>
      <c r="K636" s="13" t="s">
        <v>52</v>
      </c>
      <c r="L636" s="13" t="s">
        <v>203</v>
      </c>
      <c r="M636" s="14">
        <v>1300</v>
      </c>
      <c r="N636" s="13">
        <v>-58.13</v>
      </c>
      <c r="O636" s="14">
        <f t="shared" si="9"/>
        <v>544.30999999999995</v>
      </c>
      <c r="P636" s="14">
        <v>318.78599999999994</v>
      </c>
      <c r="Q636" s="10" t="s">
        <v>28</v>
      </c>
      <c r="R636" s="15" t="s">
        <v>1983</v>
      </c>
      <c r="S636" s="16"/>
    </row>
    <row r="637" spans="1:19" ht="12" x14ac:dyDescent="0.3">
      <c r="A637" s="10" t="s">
        <v>1984</v>
      </c>
      <c r="B637" s="10" t="s">
        <v>20</v>
      </c>
      <c r="C637" s="11">
        <v>0.6</v>
      </c>
      <c r="D637" s="12" t="s">
        <v>96</v>
      </c>
      <c r="E637" s="10" t="s">
        <v>206</v>
      </c>
      <c r="F637" s="10" t="s">
        <v>23</v>
      </c>
      <c r="G637" s="10" t="s">
        <v>23</v>
      </c>
      <c r="H637" s="10" t="s">
        <v>23</v>
      </c>
      <c r="I637" s="10" t="s">
        <v>33</v>
      </c>
      <c r="J637" s="13" t="s">
        <v>1985</v>
      </c>
      <c r="K637" s="13" t="s">
        <v>995</v>
      </c>
      <c r="L637" s="13" t="s">
        <v>801</v>
      </c>
      <c r="M637" s="14">
        <v>1300</v>
      </c>
      <c r="N637" s="13">
        <v>-54.84</v>
      </c>
      <c r="O637" s="14">
        <f t="shared" si="9"/>
        <v>587.08000000000004</v>
      </c>
      <c r="P637" s="14">
        <v>344.44800000000004</v>
      </c>
      <c r="Q637" s="10" t="s">
        <v>28</v>
      </c>
      <c r="R637" s="15" t="s">
        <v>1986</v>
      </c>
      <c r="S637" s="16"/>
    </row>
    <row r="638" spans="1:19" ht="12" x14ac:dyDescent="0.3">
      <c r="A638" s="10" t="s">
        <v>1987</v>
      </c>
      <c r="B638" s="10" t="s">
        <v>20</v>
      </c>
      <c r="C638" s="11">
        <v>0.54</v>
      </c>
      <c r="D638" s="12" t="s">
        <v>96</v>
      </c>
      <c r="E638" s="10" t="s">
        <v>206</v>
      </c>
      <c r="F638" s="10" t="s">
        <v>23</v>
      </c>
      <c r="G638" s="10" t="s">
        <v>23</v>
      </c>
      <c r="H638" s="10" t="s">
        <v>23</v>
      </c>
      <c r="I638" s="10" t="s">
        <v>33</v>
      </c>
      <c r="J638" s="13" t="s">
        <v>1988</v>
      </c>
      <c r="K638" s="13" t="s">
        <v>64</v>
      </c>
      <c r="L638" s="13" t="s">
        <v>179</v>
      </c>
      <c r="M638" s="14">
        <v>1300</v>
      </c>
      <c r="N638" s="13">
        <v>-55.64</v>
      </c>
      <c r="O638" s="14">
        <f t="shared" si="9"/>
        <v>576.67999999999995</v>
      </c>
      <c r="P638" s="14">
        <v>304.38720000000001</v>
      </c>
      <c r="Q638" s="10" t="s">
        <v>28</v>
      </c>
      <c r="R638" s="15" t="s">
        <v>1989</v>
      </c>
      <c r="S638" s="16"/>
    </row>
    <row r="639" spans="1:19" ht="12" x14ac:dyDescent="0.3">
      <c r="A639" s="10" t="s">
        <v>1990</v>
      </c>
      <c r="B639" s="10" t="s">
        <v>20</v>
      </c>
      <c r="C639" s="11">
        <v>0.51</v>
      </c>
      <c r="D639" s="12" t="s">
        <v>96</v>
      </c>
      <c r="E639" s="10" t="s">
        <v>206</v>
      </c>
      <c r="F639" s="10" t="s">
        <v>23</v>
      </c>
      <c r="G639" s="10" t="s">
        <v>23</v>
      </c>
      <c r="H639" s="10" t="s">
        <v>23</v>
      </c>
      <c r="I639" s="10" t="s">
        <v>33</v>
      </c>
      <c r="J639" s="13" t="s">
        <v>1991</v>
      </c>
      <c r="K639" s="13" t="s">
        <v>47</v>
      </c>
      <c r="L639" s="13" t="s">
        <v>362</v>
      </c>
      <c r="M639" s="14">
        <v>1300</v>
      </c>
      <c r="N639" s="13">
        <v>-51.3</v>
      </c>
      <c r="O639" s="14">
        <f t="shared" si="9"/>
        <v>633.1</v>
      </c>
      <c r="P639" s="14">
        <v>316.25100000000003</v>
      </c>
      <c r="Q639" s="10" t="s">
        <v>28</v>
      </c>
      <c r="R639" s="15" t="s">
        <v>1992</v>
      </c>
      <c r="S639" s="16"/>
    </row>
    <row r="640" spans="1:19" ht="12" x14ac:dyDescent="0.3">
      <c r="A640" s="10" t="s">
        <v>1993</v>
      </c>
      <c r="B640" s="10" t="s">
        <v>20</v>
      </c>
      <c r="C640" s="11">
        <v>0.51</v>
      </c>
      <c r="D640" s="12" t="s">
        <v>96</v>
      </c>
      <c r="E640" s="10" t="s">
        <v>206</v>
      </c>
      <c r="F640" s="10" t="s">
        <v>23</v>
      </c>
      <c r="G640" s="10" t="s">
        <v>23</v>
      </c>
      <c r="H640" s="10" t="s">
        <v>23</v>
      </c>
      <c r="I640" s="10" t="s">
        <v>33</v>
      </c>
      <c r="J640" s="13" t="s">
        <v>1928</v>
      </c>
      <c r="K640" s="13" t="s">
        <v>885</v>
      </c>
      <c r="L640" s="13" t="s">
        <v>208</v>
      </c>
      <c r="M640" s="14">
        <v>1300</v>
      </c>
      <c r="N640" s="13">
        <v>-57.27</v>
      </c>
      <c r="O640" s="14">
        <f t="shared" si="9"/>
        <v>555.49</v>
      </c>
      <c r="P640" s="14">
        <v>276.66989999999998</v>
      </c>
      <c r="Q640" s="10" t="s">
        <v>28</v>
      </c>
      <c r="R640" s="15" t="s">
        <v>1994</v>
      </c>
      <c r="S640" s="16"/>
    </row>
    <row r="641" spans="1:19" ht="12" x14ac:dyDescent="0.3">
      <c r="A641" s="10" t="s">
        <v>1995</v>
      </c>
      <c r="B641" s="10" t="s">
        <v>20</v>
      </c>
      <c r="C641" s="11">
        <v>0.56999999999999995</v>
      </c>
      <c r="D641" s="12" t="s">
        <v>96</v>
      </c>
      <c r="E641" s="10" t="s">
        <v>206</v>
      </c>
      <c r="F641" s="10" t="s">
        <v>23</v>
      </c>
      <c r="G641" s="10" t="s">
        <v>23</v>
      </c>
      <c r="H641" s="10" t="s">
        <v>23</v>
      </c>
      <c r="I641" s="10" t="s">
        <v>24</v>
      </c>
      <c r="J641" s="13" t="s">
        <v>1996</v>
      </c>
      <c r="K641" s="13" t="s">
        <v>82</v>
      </c>
      <c r="L641" s="13" t="s">
        <v>35</v>
      </c>
      <c r="M641" s="14">
        <v>1300</v>
      </c>
      <c r="N641" s="13">
        <v>-58.33</v>
      </c>
      <c r="O641" s="14">
        <f t="shared" si="9"/>
        <v>541.71</v>
      </c>
      <c r="P641" s="14">
        <v>301.36469999999997</v>
      </c>
      <c r="Q641" s="10" t="s">
        <v>28</v>
      </c>
      <c r="R641" s="15" t="s">
        <v>1997</v>
      </c>
      <c r="S641" s="16"/>
    </row>
    <row r="642" spans="1:19" ht="12" x14ac:dyDescent="0.3">
      <c r="A642" s="10" t="s">
        <v>1998</v>
      </c>
      <c r="B642" s="10" t="s">
        <v>20</v>
      </c>
      <c r="C642" s="11">
        <v>0.6</v>
      </c>
      <c r="D642" s="12" t="s">
        <v>96</v>
      </c>
      <c r="E642" s="10" t="s">
        <v>80</v>
      </c>
      <c r="F642" s="10" t="s">
        <v>23</v>
      </c>
      <c r="G642" s="10" t="s">
        <v>23</v>
      </c>
      <c r="H642" s="10" t="s">
        <v>23</v>
      </c>
      <c r="I642" s="10" t="s">
        <v>33</v>
      </c>
      <c r="J642" s="13" t="s">
        <v>1999</v>
      </c>
      <c r="K642" s="13" t="s">
        <v>64</v>
      </c>
      <c r="L642" s="13" t="s">
        <v>237</v>
      </c>
      <c r="M642" s="14">
        <v>1200</v>
      </c>
      <c r="N642" s="13">
        <v>-53.2</v>
      </c>
      <c r="O642" s="14">
        <f t="shared" si="9"/>
        <v>561.59999999999991</v>
      </c>
      <c r="P642" s="14">
        <v>329.76</v>
      </c>
      <c r="Q642" s="10" t="s">
        <v>28</v>
      </c>
      <c r="R642" s="15" t="s">
        <v>2000</v>
      </c>
      <c r="S642" s="16"/>
    </row>
    <row r="643" spans="1:19" ht="12" x14ac:dyDescent="0.3">
      <c r="A643" s="10" t="s">
        <v>2001</v>
      </c>
      <c r="B643" s="10" t="s">
        <v>20</v>
      </c>
      <c r="C643" s="11">
        <v>0.51</v>
      </c>
      <c r="D643" s="12" t="s">
        <v>96</v>
      </c>
      <c r="E643" s="10" t="s">
        <v>80</v>
      </c>
      <c r="F643" s="10" t="s">
        <v>23</v>
      </c>
      <c r="G643" s="10" t="s">
        <v>23</v>
      </c>
      <c r="H643" s="10" t="s">
        <v>23</v>
      </c>
      <c r="I643" s="10" t="s">
        <v>74</v>
      </c>
      <c r="J643" s="13" t="s">
        <v>2002</v>
      </c>
      <c r="K643" s="13" t="s">
        <v>64</v>
      </c>
      <c r="L643" s="13" t="s">
        <v>218</v>
      </c>
      <c r="M643" s="14">
        <v>1200</v>
      </c>
      <c r="N643" s="13">
        <v>-55.69</v>
      </c>
      <c r="O643" s="14">
        <f t="shared" ref="O643:O706" si="10">M643+(M643*N643%)</f>
        <v>531.72</v>
      </c>
      <c r="P643" s="14">
        <v>265.05720000000002</v>
      </c>
      <c r="Q643" s="10" t="s">
        <v>28</v>
      </c>
      <c r="R643" s="15" t="s">
        <v>2003</v>
      </c>
      <c r="S643" s="16"/>
    </row>
    <row r="644" spans="1:19" ht="12" x14ac:dyDescent="0.3">
      <c r="A644" s="10" t="s">
        <v>2004</v>
      </c>
      <c r="B644" s="10" t="s">
        <v>20</v>
      </c>
      <c r="C644" s="11">
        <v>0.55000000000000004</v>
      </c>
      <c r="D644" s="12" t="s">
        <v>96</v>
      </c>
      <c r="E644" s="10" t="s">
        <v>80</v>
      </c>
      <c r="F644" s="10" t="s">
        <v>23</v>
      </c>
      <c r="G644" s="10" t="s">
        <v>23</v>
      </c>
      <c r="H644" s="10" t="s">
        <v>23</v>
      </c>
      <c r="I644" s="10" t="s">
        <v>24</v>
      </c>
      <c r="J644" s="13" t="s">
        <v>2005</v>
      </c>
      <c r="K644" s="13" t="s">
        <v>52</v>
      </c>
      <c r="L644" s="13" t="s">
        <v>244</v>
      </c>
      <c r="M644" s="14">
        <v>1200</v>
      </c>
      <c r="N644" s="13">
        <v>-59.45</v>
      </c>
      <c r="O644" s="14">
        <f t="shared" si="10"/>
        <v>486.59999999999991</v>
      </c>
      <c r="P644" s="14">
        <v>261.03000000000003</v>
      </c>
      <c r="Q644" s="10" t="s">
        <v>28</v>
      </c>
      <c r="R644" s="15" t="s">
        <v>2006</v>
      </c>
      <c r="S644" s="16"/>
    </row>
    <row r="645" spans="1:19" ht="12" x14ac:dyDescent="0.3">
      <c r="A645" s="10" t="s">
        <v>2007</v>
      </c>
      <c r="B645" s="10" t="s">
        <v>20</v>
      </c>
      <c r="C645" s="11">
        <v>0.6</v>
      </c>
      <c r="D645" s="12" t="s">
        <v>96</v>
      </c>
      <c r="E645" s="10" t="s">
        <v>80</v>
      </c>
      <c r="F645" s="10" t="s">
        <v>23</v>
      </c>
      <c r="G645" s="10" t="s">
        <v>23</v>
      </c>
      <c r="H645" s="10" t="s">
        <v>23</v>
      </c>
      <c r="I645" s="10" t="s">
        <v>33</v>
      </c>
      <c r="J645" s="13" t="s">
        <v>2008</v>
      </c>
      <c r="K645" s="13" t="s">
        <v>52</v>
      </c>
      <c r="L645" s="13" t="s">
        <v>203</v>
      </c>
      <c r="M645" s="14">
        <v>1200</v>
      </c>
      <c r="N645" s="13">
        <v>-44</v>
      </c>
      <c r="O645" s="14">
        <f t="shared" si="10"/>
        <v>672</v>
      </c>
      <c r="P645" s="14">
        <v>396</v>
      </c>
      <c r="Q645" s="10" t="s">
        <v>28</v>
      </c>
      <c r="R645" s="15" t="s">
        <v>2009</v>
      </c>
      <c r="S645" s="16"/>
    </row>
    <row r="646" spans="1:19" ht="12" x14ac:dyDescent="0.3">
      <c r="A646" s="10" t="s">
        <v>2010</v>
      </c>
      <c r="B646" s="10" t="s">
        <v>20</v>
      </c>
      <c r="C646" s="11">
        <v>0.55000000000000004</v>
      </c>
      <c r="D646" s="12" t="s">
        <v>96</v>
      </c>
      <c r="E646" s="10" t="s">
        <v>45</v>
      </c>
      <c r="F646" s="10" t="s">
        <v>23</v>
      </c>
      <c r="G646" s="10" t="s">
        <v>23</v>
      </c>
      <c r="H646" s="10" t="s">
        <v>23</v>
      </c>
      <c r="I646" s="10" t="s">
        <v>33</v>
      </c>
      <c r="J646" s="13" t="s">
        <v>2011</v>
      </c>
      <c r="K646" s="13" t="s">
        <v>64</v>
      </c>
      <c r="L646" s="13" t="s">
        <v>203</v>
      </c>
      <c r="M646" s="14">
        <v>1200</v>
      </c>
      <c r="N646" s="13">
        <v>-56.32</v>
      </c>
      <c r="O646" s="14">
        <f t="shared" si="10"/>
        <v>524.16</v>
      </c>
      <c r="P646" s="14">
        <v>281.68799999999999</v>
      </c>
      <c r="Q646" s="10" t="s">
        <v>28</v>
      </c>
      <c r="R646" s="15" t="s">
        <v>2012</v>
      </c>
      <c r="S646" s="16"/>
    </row>
    <row r="647" spans="1:19" ht="12" x14ac:dyDescent="0.3">
      <c r="A647" s="10" t="s">
        <v>2013</v>
      </c>
      <c r="B647" s="10" t="s">
        <v>20</v>
      </c>
      <c r="C647" s="11">
        <v>0.6</v>
      </c>
      <c r="D647" s="12" t="s">
        <v>96</v>
      </c>
      <c r="E647" s="10" t="s">
        <v>45</v>
      </c>
      <c r="F647" s="10" t="s">
        <v>23</v>
      </c>
      <c r="G647" s="10" t="s">
        <v>23</v>
      </c>
      <c r="H647" s="10" t="s">
        <v>23</v>
      </c>
      <c r="I647" s="10" t="s">
        <v>33</v>
      </c>
      <c r="J647" s="13" t="s">
        <v>2014</v>
      </c>
      <c r="K647" s="13" t="s">
        <v>64</v>
      </c>
      <c r="L647" s="13" t="s">
        <v>417</v>
      </c>
      <c r="M647" s="14">
        <v>1200</v>
      </c>
      <c r="N647" s="13">
        <v>-53.54</v>
      </c>
      <c r="O647" s="14">
        <f t="shared" si="10"/>
        <v>557.52</v>
      </c>
      <c r="P647" s="14">
        <v>327.31199999999995</v>
      </c>
      <c r="Q647" s="10" t="s">
        <v>28</v>
      </c>
      <c r="R647" s="15" t="s">
        <v>2015</v>
      </c>
      <c r="S647" s="16"/>
    </row>
    <row r="648" spans="1:19" ht="12" x14ac:dyDescent="0.3">
      <c r="A648" s="10" t="s">
        <v>2016</v>
      </c>
      <c r="B648" s="10" t="s">
        <v>20</v>
      </c>
      <c r="C648" s="11">
        <v>0.6</v>
      </c>
      <c r="D648" s="12" t="s">
        <v>96</v>
      </c>
      <c r="E648" s="10" t="s">
        <v>45</v>
      </c>
      <c r="F648" s="10" t="s">
        <v>23</v>
      </c>
      <c r="G648" s="10" t="s">
        <v>23</v>
      </c>
      <c r="H648" s="10" t="s">
        <v>23</v>
      </c>
      <c r="I648" s="10" t="s">
        <v>33</v>
      </c>
      <c r="J648" s="13" t="s">
        <v>1764</v>
      </c>
      <c r="K648" s="13" t="s">
        <v>52</v>
      </c>
      <c r="L648" s="13" t="s">
        <v>143</v>
      </c>
      <c r="M648" s="14">
        <v>1200</v>
      </c>
      <c r="N648" s="13">
        <v>-53.54</v>
      </c>
      <c r="O648" s="14">
        <f t="shared" si="10"/>
        <v>557.52</v>
      </c>
      <c r="P648" s="14">
        <v>327.31199999999995</v>
      </c>
      <c r="Q648" s="10" t="s">
        <v>28</v>
      </c>
      <c r="R648" s="15" t="s">
        <v>2017</v>
      </c>
      <c r="S648" s="16"/>
    </row>
    <row r="649" spans="1:19" ht="12" x14ac:dyDescent="0.3">
      <c r="A649" s="10" t="s">
        <v>2018</v>
      </c>
      <c r="B649" s="10" t="s">
        <v>20</v>
      </c>
      <c r="C649" s="11">
        <v>0.51</v>
      </c>
      <c r="D649" s="12" t="s">
        <v>96</v>
      </c>
      <c r="E649" s="10" t="s">
        <v>45</v>
      </c>
      <c r="F649" s="10" t="s">
        <v>23</v>
      </c>
      <c r="G649" s="10" t="s">
        <v>23</v>
      </c>
      <c r="H649" s="10" t="s">
        <v>23</v>
      </c>
      <c r="I649" s="10" t="s">
        <v>33</v>
      </c>
      <c r="J649" s="13" t="s">
        <v>2019</v>
      </c>
      <c r="K649" s="13" t="s">
        <v>52</v>
      </c>
      <c r="L649" s="13" t="s">
        <v>179</v>
      </c>
      <c r="M649" s="14">
        <v>1200</v>
      </c>
      <c r="N649" s="13">
        <v>-52.47</v>
      </c>
      <c r="O649" s="14">
        <f t="shared" si="10"/>
        <v>570.36</v>
      </c>
      <c r="P649" s="14">
        <v>284.7636</v>
      </c>
      <c r="Q649" s="10" t="s">
        <v>28</v>
      </c>
      <c r="R649" s="15" t="s">
        <v>2020</v>
      </c>
      <c r="S649" s="16"/>
    </row>
    <row r="650" spans="1:19" ht="12" x14ac:dyDescent="0.3">
      <c r="A650" s="10" t="s">
        <v>2021</v>
      </c>
      <c r="B650" s="10" t="s">
        <v>20</v>
      </c>
      <c r="C650" s="11">
        <v>0.5</v>
      </c>
      <c r="D650" s="12" t="s">
        <v>96</v>
      </c>
      <c r="E650" s="10" t="s">
        <v>45</v>
      </c>
      <c r="F650" s="10" t="s">
        <v>23</v>
      </c>
      <c r="G650" s="10" t="s">
        <v>91</v>
      </c>
      <c r="H650" s="10" t="s">
        <v>23</v>
      </c>
      <c r="I650" s="10" t="s">
        <v>33</v>
      </c>
      <c r="J650" s="13" t="s">
        <v>2022</v>
      </c>
      <c r="K650" s="13" t="s">
        <v>26</v>
      </c>
      <c r="L650" s="13" t="s">
        <v>59</v>
      </c>
      <c r="M650" s="14">
        <v>1200</v>
      </c>
      <c r="N650" s="13">
        <v>-56.12</v>
      </c>
      <c r="O650" s="14">
        <f t="shared" si="10"/>
        <v>526.56000000000006</v>
      </c>
      <c r="P650" s="14">
        <v>257.27999999999997</v>
      </c>
      <c r="Q650" s="10" t="s">
        <v>28</v>
      </c>
      <c r="R650" s="15" t="s">
        <v>2023</v>
      </c>
      <c r="S650" s="16"/>
    </row>
    <row r="651" spans="1:19" ht="12" x14ac:dyDescent="0.3">
      <c r="A651" s="10" t="s">
        <v>2024</v>
      </c>
      <c r="B651" s="10" t="s">
        <v>20</v>
      </c>
      <c r="C651" s="11">
        <v>0.5</v>
      </c>
      <c r="D651" s="12" t="s">
        <v>96</v>
      </c>
      <c r="E651" s="10" t="s">
        <v>45</v>
      </c>
      <c r="F651" s="10" t="s">
        <v>23</v>
      </c>
      <c r="G651" s="10" t="s">
        <v>23</v>
      </c>
      <c r="H651" s="10" t="s">
        <v>23</v>
      </c>
      <c r="I651" s="10" t="s">
        <v>33</v>
      </c>
      <c r="J651" s="13" t="s">
        <v>2025</v>
      </c>
      <c r="K651" s="13" t="s">
        <v>26</v>
      </c>
      <c r="L651" s="13" t="s">
        <v>550</v>
      </c>
      <c r="M651" s="14">
        <v>1200</v>
      </c>
      <c r="N651" s="13">
        <v>-53.94</v>
      </c>
      <c r="O651" s="14">
        <f t="shared" si="10"/>
        <v>552.72</v>
      </c>
      <c r="P651" s="14">
        <v>270.36</v>
      </c>
      <c r="Q651" s="10" t="s">
        <v>28</v>
      </c>
      <c r="R651" s="15" t="s">
        <v>2026</v>
      </c>
      <c r="S651" s="16"/>
    </row>
    <row r="652" spans="1:19" ht="12" x14ac:dyDescent="0.3">
      <c r="A652" s="10" t="s">
        <v>2027</v>
      </c>
      <c r="B652" s="10" t="s">
        <v>20</v>
      </c>
      <c r="C652" s="11">
        <v>0.56999999999999995</v>
      </c>
      <c r="D652" s="12" t="s">
        <v>96</v>
      </c>
      <c r="E652" s="10" t="s">
        <v>45</v>
      </c>
      <c r="F652" s="10" t="s">
        <v>23</v>
      </c>
      <c r="G652" s="10" t="s">
        <v>91</v>
      </c>
      <c r="H652" s="10" t="s">
        <v>23</v>
      </c>
      <c r="I652" s="10" t="s">
        <v>33</v>
      </c>
      <c r="J652" s="13" t="s">
        <v>2028</v>
      </c>
      <c r="K652" s="13" t="s">
        <v>26</v>
      </c>
      <c r="L652" s="13" t="s">
        <v>138</v>
      </c>
      <c r="M652" s="14">
        <v>1200</v>
      </c>
      <c r="N652" s="13">
        <v>-57.44</v>
      </c>
      <c r="O652" s="14">
        <f t="shared" si="10"/>
        <v>510.72</v>
      </c>
      <c r="P652" s="14">
        <v>284.2704</v>
      </c>
      <c r="Q652" s="10" t="s">
        <v>28</v>
      </c>
      <c r="R652" s="15" t="s">
        <v>2029</v>
      </c>
      <c r="S652" s="16"/>
    </row>
    <row r="653" spans="1:19" ht="12" x14ac:dyDescent="0.3">
      <c r="A653" s="10" t="s">
        <v>2030</v>
      </c>
      <c r="B653" s="10" t="s">
        <v>20</v>
      </c>
      <c r="C653" s="11">
        <v>0.6</v>
      </c>
      <c r="D653" s="12" t="s">
        <v>96</v>
      </c>
      <c r="E653" s="10" t="s">
        <v>45</v>
      </c>
      <c r="F653" s="10" t="s">
        <v>23</v>
      </c>
      <c r="G653" s="10" t="s">
        <v>23</v>
      </c>
      <c r="H653" s="10" t="s">
        <v>23</v>
      </c>
      <c r="I653" s="10" t="s">
        <v>24</v>
      </c>
      <c r="J653" s="13" t="s">
        <v>2031</v>
      </c>
      <c r="K653" s="13" t="s">
        <v>26</v>
      </c>
      <c r="L653" s="13" t="s">
        <v>413</v>
      </c>
      <c r="M653" s="14">
        <v>1200</v>
      </c>
      <c r="N653" s="13">
        <v>-51.77</v>
      </c>
      <c r="O653" s="14">
        <f t="shared" si="10"/>
        <v>578.76</v>
      </c>
      <c r="P653" s="14">
        <v>340.05599999999993</v>
      </c>
      <c r="Q653" s="10" t="s">
        <v>28</v>
      </c>
      <c r="R653" s="15" t="s">
        <v>2032</v>
      </c>
      <c r="S653" s="16"/>
    </row>
    <row r="654" spans="1:19" ht="12" x14ac:dyDescent="0.3">
      <c r="A654" s="10" t="s">
        <v>2033</v>
      </c>
      <c r="B654" s="10" t="s">
        <v>20</v>
      </c>
      <c r="C654" s="11">
        <v>0.5</v>
      </c>
      <c r="D654" s="12" t="s">
        <v>96</v>
      </c>
      <c r="E654" s="10" t="s">
        <v>45</v>
      </c>
      <c r="F654" s="10" t="s">
        <v>23</v>
      </c>
      <c r="G654" s="10" t="s">
        <v>23</v>
      </c>
      <c r="H654" s="10" t="s">
        <v>23</v>
      </c>
      <c r="I654" s="10" t="s">
        <v>33</v>
      </c>
      <c r="J654" s="13" t="s">
        <v>2034</v>
      </c>
      <c r="K654" s="13" t="s">
        <v>47</v>
      </c>
      <c r="L654" s="13" t="s">
        <v>550</v>
      </c>
      <c r="M654" s="14">
        <v>1200</v>
      </c>
      <c r="N654" s="13">
        <v>-47.2</v>
      </c>
      <c r="O654" s="14">
        <f t="shared" si="10"/>
        <v>633.59999999999991</v>
      </c>
      <c r="P654" s="14">
        <v>310.8</v>
      </c>
      <c r="Q654" s="10" t="s">
        <v>28</v>
      </c>
      <c r="R654" s="15" t="s">
        <v>2035</v>
      </c>
      <c r="S654" s="16"/>
    </row>
    <row r="655" spans="1:19" ht="12" x14ac:dyDescent="0.3">
      <c r="A655" s="10" t="s">
        <v>2036</v>
      </c>
      <c r="B655" s="10" t="s">
        <v>20</v>
      </c>
      <c r="C655" s="11">
        <v>0.5</v>
      </c>
      <c r="D655" s="12" t="s">
        <v>96</v>
      </c>
      <c r="E655" s="10" t="s">
        <v>73</v>
      </c>
      <c r="F655" s="10" t="s">
        <v>23</v>
      </c>
      <c r="G655" s="10" t="s">
        <v>23</v>
      </c>
      <c r="H655" s="10" t="s">
        <v>23</v>
      </c>
      <c r="I655" s="10" t="s">
        <v>57</v>
      </c>
      <c r="J655" s="13" t="s">
        <v>2037</v>
      </c>
      <c r="K655" s="13" t="s">
        <v>82</v>
      </c>
      <c r="L655" s="13" t="s">
        <v>35</v>
      </c>
      <c r="M655" s="14">
        <v>1100</v>
      </c>
      <c r="N655" s="13">
        <v>-52.93</v>
      </c>
      <c r="O655" s="14">
        <f t="shared" si="10"/>
        <v>517.77</v>
      </c>
      <c r="P655" s="14">
        <v>253.38499999999999</v>
      </c>
      <c r="Q655" s="10" t="s">
        <v>28</v>
      </c>
      <c r="R655" s="15" t="s">
        <v>2038</v>
      </c>
      <c r="S655" s="16"/>
    </row>
    <row r="656" spans="1:19" ht="12" x14ac:dyDescent="0.3">
      <c r="A656" s="10" t="s">
        <v>2039</v>
      </c>
      <c r="B656" s="10" t="s">
        <v>20</v>
      </c>
      <c r="C656" s="11">
        <v>0.5</v>
      </c>
      <c r="D656" s="12" t="s">
        <v>96</v>
      </c>
      <c r="E656" s="10" t="s">
        <v>73</v>
      </c>
      <c r="F656" s="10" t="s">
        <v>23</v>
      </c>
      <c r="G656" s="10" t="s">
        <v>23</v>
      </c>
      <c r="H656" s="10" t="s">
        <v>23</v>
      </c>
      <c r="I656" s="10" t="s">
        <v>24</v>
      </c>
      <c r="J656" s="13" t="s">
        <v>2040</v>
      </c>
      <c r="K656" s="13" t="s">
        <v>26</v>
      </c>
      <c r="L656" s="13" t="s">
        <v>550</v>
      </c>
      <c r="M656" s="14">
        <v>1100</v>
      </c>
      <c r="N656" s="13">
        <v>-49.18</v>
      </c>
      <c r="O656" s="14">
        <f t="shared" si="10"/>
        <v>559.02</v>
      </c>
      <c r="P656" s="14">
        <v>274.01</v>
      </c>
      <c r="Q656" s="10" t="s">
        <v>28</v>
      </c>
      <c r="R656" s="15" t="s">
        <v>2041</v>
      </c>
      <c r="S656" s="16"/>
    </row>
    <row r="657" spans="1:38" ht="12" x14ac:dyDescent="0.3">
      <c r="A657" s="10" t="s">
        <v>2042</v>
      </c>
      <c r="B657" s="10" t="s">
        <v>20</v>
      </c>
      <c r="C657" s="11">
        <v>0.54</v>
      </c>
      <c r="D657" s="12" t="s">
        <v>31</v>
      </c>
      <c r="E657" s="10" t="s">
        <v>50</v>
      </c>
      <c r="F657" s="10" t="s">
        <v>23</v>
      </c>
      <c r="G657" s="10" t="s">
        <v>23</v>
      </c>
      <c r="H657" s="10" t="s">
        <v>23</v>
      </c>
      <c r="I657" s="10" t="s">
        <v>33</v>
      </c>
      <c r="J657" s="13" t="s">
        <v>2043</v>
      </c>
      <c r="K657" s="13" t="s">
        <v>52</v>
      </c>
      <c r="L657" s="13" t="s">
        <v>41</v>
      </c>
      <c r="M657" s="14">
        <v>1400</v>
      </c>
      <c r="N657" s="13">
        <v>-58.72</v>
      </c>
      <c r="O657" s="14">
        <f t="shared" si="10"/>
        <v>577.92000000000007</v>
      </c>
      <c r="P657" s="14">
        <v>304.51679999999999</v>
      </c>
      <c r="Q657" s="10" t="s">
        <v>28</v>
      </c>
      <c r="R657" s="15" t="s">
        <v>2044</v>
      </c>
      <c r="S657" s="16"/>
    </row>
    <row r="658" spans="1:38" ht="12" x14ac:dyDescent="0.3">
      <c r="A658" s="10" t="s">
        <v>2045</v>
      </c>
      <c r="B658" s="10" t="s">
        <v>20</v>
      </c>
      <c r="C658" s="11">
        <v>0.5</v>
      </c>
      <c r="D658" s="12" t="s">
        <v>31</v>
      </c>
      <c r="E658" s="10" t="s">
        <v>50</v>
      </c>
      <c r="F658" s="10" t="s">
        <v>23</v>
      </c>
      <c r="G658" s="10" t="s">
        <v>23</v>
      </c>
      <c r="H658" s="10" t="s">
        <v>23</v>
      </c>
      <c r="I658" s="10" t="s">
        <v>33</v>
      </c>
      <c r="J658" s="13" t="s">
        <v>1830</v>
      </c>
      <c r="K658" s="13" t="s">
        <v>26</v>
      </c>
      <c r="L658" s="13" t="s">
        <v>59</v>
      </c>
      <c r="M658" s="14">
        <v>1400</v>
      </c>
      <c r="N658" s="13">
        <v>-53.58</v>
      </c>
      <c r="O658" s="14">
        <f t="shared" si="10"/>
        <v>649.88000000000011</v>
      </c>
      <c r="P658" s="14">
        <v>317.94</v>
      </c>
      <c r="Q658" s="10" t="s">
        <v>28</v>
      </c>
      <c r="R658" s="15" t="s">
        <v>2046</v>
      </c>
      <c r="S658" s="16"/>
    </row>
    <row r="659" spans="1:38" ht="12" x14ac:dyDescent="0.3">
      <c r="A659" s="10" t="s">
        <v>2047</v>
      </c>
      <c r="B659" s="10" t="s">
        <v>20</v>
      </c>
      <c r="C659" s="11">
        <v>0.5</v>
      </c>
      <c r="D659" s="12" t="s">
        <v>31</v>
      </c>
      <c r="E659" s="10" t="s">
        <v>50</v>
      </c>
      <c r="F659" s="10" t="s">
        <v>23</v>
      </c>
      <c r="G659" s="10" t="s">
        <v>23</v>
      </c>
      <c r="H659" s="10" t="s">
        <v>23</v>
      </c>
      <c r="I659" s="10" t="s">
        <v>57</v>
      </c>
      <c r="J659" s="13" t="s">
        <v>1307</v>
      </c>
      <c r="K659" s="13" t="s">
        <v>26</v>
      </c>
      <c r="L659" s="13" t="s">
        <v>76</v>
      </c>
      <c r="M659" s="14">
        <v>1400</v>
      </c>
      <c r="N659" s="13">
        <v>-51.63</v>
      </c>
      <c r="O659" s="14">
        <f t="shared" si="10"/>
        <v>677.18000000000006</v>
      </c>
      <c r="P659" s="14">
        <v>331.59</v>
      </c>
      <c r="Q659" s="10" t="s">
        <v>28</v>
      </c>
      <c r="R659" s="15" t="s">
        <v>2048</v>
      </c>
      <c r="S659" s="16"/>
    </row>
    <row r="660" spans="1:38" ht="12" x14ac:dyDescent="0.3">
      <c r="A660" s="10" t="s">
        <v>2049</v>
      </c>
      <c r="B660" s="10" t="s">
        <v>20</v>
      </c>
      <c r="C660" s="11">
        <v>0.6</v>
      </c>
      <c r="D660" s="12" t="s">
        <v>31</v>
      </c>
      <c r="E660" s="10" t="s">
        <v>45</v>
      </c>
      <c r="F660" s="10" t="s">
        <v>23</v>
      </c>
      <c r="G660" s="10" t="s">
        <v>91</v>
      </c>
      <c r="H660" s="10" t="s">
        <v>23</v>
      </c>
      <c r="I660" s="10" t="s">
        <v>33</v>
      </c>
      <c r="J660" s="13" t="s">
        <v>2050</v>
      </c>
      <c r="K660" s="13" t="s">
        <v>52</v>
      </c>
      <c r="L660" s="13" t="s">
        <v>120</v>
      </c>
      <c r="M660" s="14">
        <v>1100</v>
      </c>
      <c r="N660" s="13">
        <v>-59.46</v>
      </c>
      <c r="O660" s="14">
        <f t="shared" si="10"/>
        <v>445.93999999999994</v>
      </c>
      <c r="P660" s="14">
        <v>260.964</v>
      </c>
      <c r="Q660" s="10" t="s">
        <v>28</v>
      </c>
      <c r="R660" s="15" t="s">
        <v>2051</v>
      </c>
      <c r="S660" s="16"/>
    </row>
    <row r="661" spans="1:38" ht="12" x14ac:dyDescent="0.3">
      <c r="A661" s="10" t="s">
        <v>2052</v>
      </c>
      <c r="B661" s="10" t="s">
        <v>20</v>
      </c>
      <c r="C661" s="11">
        <v>0.52</v>
      </c>
      <c r="D661" s="12" t="s">
        <v>141</v>
      </c>
      <c r="E661" s="10" t="s">
        <v>50</v>
      </c>
      <c r="F661" s="10" t="s">
        <v>23</v>
      </c>
      <c r="G661" s="10" t="s">
        <v>23</v>
      </c>
      <c r="H661" s="10" t="s">
        <v>23</v>
      </c>
      <c r="I661" s="10" t="s">
        <v>24</v>
      </c>
      <c r="J661" s="13" t="s">
        <v>2053</v>
      </c>
      <c r="K661" s="13" t="s">
        <v>26</v>
      </c>
      <c r="L661" s="13" t="s">
        <v>53</v>
      </c>
      <c r="M661" s="14">
        <v>1300</v>
      </c>
      <c r="N661" s="13">
        <v>-61.04</v>
      </c>
      <c r="O661" s="14">
        <f t="shared" si="10"/>
        <v>506.48</v>
      </c>
      <c r="P661" s="14">
        <v>256.6096</v>
      </c>
      <c r="Q661" s="10" t="s">
        <v>28</v>
      </c>
      <c r="R661" s="15" t="s">
        <v>2054</v>
      </c>
      <c r="S661" s="16"/>
    </row>
    <row r="662" spans="1:38" ht="12" x14ac:dyDescent="0.3">
      <c r="A662" s="10" t="s">
        <v>2055</v>
      </c>
      <c r="B662" s="10" t="s">
        <v>20</v>
      </c>
      <c r="C662" s="11">
        <v>0.47</v>
      </c>
      <c r="D662" s="12" t="s">
        <v>21</v>
      </c>
      <c r="E662" s="10" t="s">
        <v>22</v>
      </c>
      <c r="F662" s="10" t="s">
        <v>23</v>
      </c>
      <c r="G662" s="10" t="s">
        <v>23</v>
      </c>
      <c r="H662" s="10" t="s">
        <v>23</v>
      </c>
      <c r="I662" s="10" t="s">
        <v>57</v>
      </c>
      <c r="J662" s="13" t="s">
        <v>2056</v>
      </c>
      <c r="K662" s="13" t="s">
        <v>26</v>
      </c>
      <c r="L662" s="13" t="s">
        <v>41</v>
      </c>
      <c r="M662" s="14">
        <v>3500</v>
      </c>
      <c r="N662" s="13">
        <v>-30.39</v>
      </c>
      <c r="O662" s="14">
        <f t="shared" si="10"/>
        <v>2436.35</v>
      </c>
      <c r="P662" s="14">
        <v>1128.6344999999999</v>
      </c>
      <c r="Q662" s="10" t="s">
        <v>28</v>
      </c>
      <c r="R662" s="15" t="s">
        <v>2057</v>
      </c>
      <c r="S662" s="16"/>
    </row>
    <row r="663" spans="1:38" ht="12" x14ac:dyDescent="0.3">
      <c r="A663" s="10" t="s">
        <v>2058</v>
      </c>
      <c r="B663" s="10" t="s">
        <v>20</v>
      </c>
      <c r="C663" s="11">
        <v>0.43</v>
      </c>
      <c r="D663" s="12" t="s">
        <v>21</v>
      </c>
      <c r="E663" s="10" t="s">
        <v>50</v>
      </c>
      <c r="F663" s="10" t="s">
        <v>23</v>
      </c>
      <c r="G663" s="10" t="s">
        <v>23</v>
      </c>
      <c r="H663" s="10" t="s">
        <v>23</v>
      </c>
      <c r="I663" s="10" t="s">
        <v>74</v>
      </c>
      <c r="J663" s="13" t="s">
        <v>2059</v>
      </c>
      <c r="K663" s="13" t="s">
        <v>26</v>
      </c>
      <c r="L663" s="13" t="s">
        <v>169</v>
      </c>
      <c r="M663" s="14">
        <v>2900</v>
      </c>
      <c r="N663" s="13">
        <v>-48.55</v>
      </c>
      <c r="O663" s="14">
        <f t="shared" si="10"/>
        <v>1492.05</v>
      </c>
      <c r="P663" s="14">
        <v>629.11149999999998</v>
      </c>
      <c r="Q663" s="10" t="s">
        <v>28</v>
      </c>
      <c r="R663" s="15" t="s">
        <v>2060</v>
      </c>
      <c r="S663" s="16"/>
    </row>
    <row r="664" spans="1:38" ht="12" x14ac:dyDescent="0.3">
      <c r="A664" s="17" t="s">
        <v>2061</v>
      </c>
      <c r="B664" s="17" t="s">
        <v>20</v>
      </c>
      <c r="C664" s="18">
        <v>0.42</v>
      </c>
      <c r="D664" s="19" t="s">
        <v>21</v>
      </c>
      <c r="E664" s="17" t="s">
        <v>32</v>
      </c>
      <c r="F664" s="17" t="s">
        <v>23</v>
      </c>
      <c r="G664" s="17" t="s">
        <v>23</v>
      </c>
      <c r="H664" s="17" t="s">
        <v>23</v>
      </c>
      <c r="I664" s="17" t="s">
        <v>33</v>
      </c>
      <c r="J664" s="20" t="s">
        <v>2062</v>
      </c>
      <c r="K664" s="20" t="s">
        <v>26</v>
      </c>
      <c r="L664" s="20" t="s">
        <v>41</v>
      </c>
      <c r="M664" s="21">
        <v>2500</v>
      </c>
      <c r="N664" s="20">
        <v>-46.34</v>
      </c>
      <c r="O664" s="14">
        <f t="shared" si="10"/>
        <v>1341.5</v>
      </c>
      <c r="P664" s="21">
        <v>552.92999999999984</v>
      </c>
      <c r="Q664" s="17" t="s">
        <v>28</v>
      </c>
      <c r="R664" s="22" t="s">
        <v>2063</v>
      </c>
      <c r="S664" s="23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</row>
    <row r="665" spans="1:38" ht="12" x14ac:dyDescent="0.3">
      <c r="A665" s="10" t="s">
        <v>2064</v>
      </c>
      <c r="B665" s="10" t="s">
        <v>20</v>
      </c>
      <c r="C665" s="11">
        <v>0.4</v>
      </c>
      <c r="D665" s="12" t="s">
        <v>21</v>
      </c>
      <c r="E665" s="10" t="s">
        <v>32</v>
      </c>
      <c r="F665" s="10" t="s">
        <v>23</v>
      </c>
      <c r="G665" s="10" t="s">
        <v>23</v>
      </c>
      <c r="H665" s="10" t="s">
        <v>23</v>
      </c>
      <c r="I665" s="10" t="s">
        <v>74</v>
      </c>
      <c r="J665" s="13" t="s">
        <v>2065</v>
      </c>
      <c r="K665" s="13" t="s">
        <v>64</v>
      </c>
      <c r="L665" s="13" t="s">
        <v>35</v>
      </c>
      <c r="M665" s="14">
        <v>2500</v>
      </c>
      <c r="N665" s="13">
        <v>-56.75</v>
      </c>
      <c r="O665" s="14">
        <f t="shared" si="10"/>
        <v>1081.25</v>
      </c>
      <c r="P665" s="14">
        <v>422.5</v>
      </c>
      <c r="Q665" s="10" t="s">
        <v>28</v>
      </c>
      <c r="R665" s="15" t="s">
        <v>2066</v>
      </c>
      <c r="S665" s="16"/>
    </row>
    <row r="666" spans="1:38" ht="12" x14ac:dyDescent="0.3">
      <c r="A666" s="10" t="s">
        <v>2067</v>
      </c>
      <c r="B666" s="10" t="s">
        <v>20</v>
      </c>
      <c r="C666" s="11">
        <v>0.42</v>
      </c>
      <c r="D666" s="12" t="s">
        <v>21</v>
      </c>
      <c r="E666" s="10" t="s">
        <v>206</v>
      </c>
      <c r="F666" s="10" t="s">
        <v>23</v>
      </c>
      <c r="G666" s="10" t="s">
        <v>23</v>
      </c>
      <c r="H666" s="10" t="s">
        <v>23</v>
      </c>
      <c r="I666" s="10" t="s">
        <v>33</v>
      </c>
      <c r="J666" s="13" t="s">
        <v>2068</v>
      </c>
      <c r="K666" s="13" t="s">
        <v>52</v>
      </c>
      <c r="L666" s="13" t="s">
        <v>179</v>
      </c>
      <c r="M666" s="14">
        <v>2300</v>
      </c>
      <c r="N666" s="13">
        <v>-50.93</v>
      </c>
      <c r="O666" s="14">
        <f t="shared" si="10"/>
        <v>1128.6100000000001</v>
      </c>
      <c r="P666" s="14">
        <v>464.35619999999994</v>
      </c>
      <c r="Q666" s="10" t="s">
        <v>28</v>
      </c>
      <c r="R666" s="15" t="s">
        <v>2069</v>
      </c>
      <c r="S666" s="16"/>
    </row>
    <row r="667" spans="1:38" ht="12" x14ac:dyDescent="0.3">
      <c r="A667" s="10" t="s">
        <v>2070</v>
      </c>
      <c r="B667" s="10" t="s">
        <v>20</v>
      </c>
      <c r="C667" s="11">
        <v>0.4</v>
      </c>
      <c r="D667" s="12" t="s">
        <v>21</v>
      </c>
      <c r="E667" s="10" t="s">
        <v>206</v>
      </c>
      <c r="F667" s="10" t="s">
        <v>23</v>
      </c>
      <c r="G667" s="10" t="s">
        <v>23</v>
      </c>
      <c r="H667" s="10" t="s">
        <v>23</v>
      </c>
      <c r="I667" s="10" t="s">
        <v>24</v>
      </c>
      <c r="J667" s="13" t="s">
        <v>2071</v>
      </c>
      <c r="K667" s="13" t="s">
        <v>47</v>
      </c>
      <c r="L667" s="13" t="s">
        <v>76</v>
      </c>
      <c r="M667" s="14">
        <v>2300</v>
      </c>
      <c r="N667" s="13">
        <v>-57.33</v>
      </c>
      <c r="O667" s="14">
        <f t="shared" si="10"/>
        <v>981.40999999999985</v>
      </c>
      <c r="P667" s="14">
        <v>383.36400000000003</v>
      </c>
      <c r="Q667" s="10" t="s">
        <v>28</v>
      </c>
      <c r="R667" s="15" t="s">
        <v>2072</v>
      </c>
      <c r="S667" s="16"/>
    </row>
    <row r="668" spans="1:38" ht="12" x14ac:dyDescent="0.3">
      <c r="A668" s="10" t="s">
        <v>2073</v>
      </c>
      <c r="B668" s="10" t="s">
        <v>20</v>
      </c>
      <c r="C668" s="11">
        <v>0.4</v>
      </c>
      <c r="D668" s="12" t="s">
        <v>21</v>
      </c>
      <c r="E668" s="10" t="s">
        <v>206</v>
      </c>
      <c r="F668" s="10" t="s">
        <v>23</v>
      </c>
      <c r="G668" s="10" t="s">
        <v>23</v>
      </c>
      <c r="H668" s="10" t="s">
        <v>23</v>
      </c>
      <c r="I668" s="10" t="s">
        <v>24</v>
      </c>
      <c r="J668" s="13" t="s">
        <v>2074</v>
      </c>
      <c r="K668" s="13" t="s">
        <v>26</v>
      </c>
      <c r="L668" s="13" t="s">
        <v>203</v>
      </c>
      <c r="M668" s="14">
        <v>2300</v>
      </c>
      <c r="N668" s="13">
        <v>-58.8</v>
      </c>
      <c r="O668" s="14">
        <f t="shared" si="10"/>
        <v>947.60000000000014</v>
      </c>
      <c r="P668" s="14">
        <v>369.84</v>
      </c>
      <c r="Q668" s="10" t="s">
        <v>28</v>
      </c>
      <c r="R668" s="15" t="s">
        <v>2075</v>
      </c>
      <c r="S668" s="16"/>
    </row>
    <row r="669" spans="1:38" ht="12" x14ac:dyDescent="0.3">
      <c r="A669" s="10" t="s">
        <v>2076</v>
      </c>
      <c r="B669" s="10" t="s">
        <v>20</v>
      </c>
      <c r="C669" s="11">
        <v>0.42</v>
      </c>
      <c r="D669" s="12" t="s">
        <v>21</v>
      </c>
      <c r="E669" s="10" t="s">
        <v>206</v>
      </c>
      <c r="F669" s="10" t="s">
        <v>23</v>
      </c>
      <c r="G669" s="10" t="s">
        <v>23</v>
      </c>
      <c r="H669" s="10" t="s">
        <v>23</v>
      </c>
      <c r="I669" s="10" t="s">
        <v>57</v>
      </c>
      <c r="J669" s="13" t="s">
        <v>2077</v>
      </c>
      <c r="K669" s="13" t="s">
        <v>26</v>
      </c>
      <c r="L669" s="13" t="s">
        <v>208</v>
      </c>
      <c r="M669" s="14">
        <v>2300</v>
      </c>
      <c r="N669" s="13">
        <v>-51.25</v>
      </c>
      <c r="O669" s="14">
        <f t="shared" si="10"/>
        <v>1121.25</v>
      </c>
      <c r="P669" s="14">
        <v>461.26499999999999</v>
      </c>
      <c r="Q669" s="10" t="s">
        <v>28</v>
      </c>
      <c r="R669" s="15" t="s">
        <v>2078</v>
      </c>
      <c r="S669" s="16"/>
    </row>
    <row r="670" spans="1:38" ht="12" x14ac:dyDescent="0.3">
      <c r="A670" s="10" t="s">
        <v>2079</v>
      </c>
      <c r="B670" s="10" t="s">
        <v>20</v>
      </c>
      <c r="C670" s="11">
        <v>0.46</v>
      </c>
      <c r="D670" s="12" t="s">
        <v>21</v>
      </c>
      <c r="E670" s="10" t="s">
        <v>206</v>
      </c>
      <c r="F670" s="10" t="s">
        <v>23</v>
      </c>
      <c r="G670" s="10" t="s">
        <v>23</v>
      </c>
      <c r="H670" s="10" t="s">
        <v>23</v>
      </c>
      <c r="I670" s="10" t="s">
        <v>33</v>
      </c>
      <c r="J670" s="13" t="s">
        <v>2080</v>
      </c>
      <c r="K670" s="13" t="s">
        <v>52</v>
      </c>
      <c r="L670" s="13" t="s">
        <v>203</v>
      </c>
      <c r="M670" s="14">
        <v>2300</v>
      </c>
      <c r="N670" s="13">
        <v>-45</v>
      </c>
      <c r="O670" s="14">
        <f t="shared" si="10"/>
        <v>1265</v>
      </c>
      <c r="P670" s="14">
        <v>571.32000000000005</v>
      </c>
      <c r="Q670" s="10" t="s">
        <v>28</v>
      </c>
      <c r="R670" s="15" t="s">
        <v>2081</v>
      </c>
      <c r="S670" s="16"/>
    </row>
    <row r="671" spans="1:38" ht="12" x14ac:dyDescent="0.3">
      <c r="A671" s="10" t="s">
        <v>2082</v>
      </c>
      <c r="B671" s="10" t="s">
        <v>20</v>
      </c>
      <c r="C671" s="11">
        <v>0.45</v>
      </c>
      <c r="D671" s="12" t="s">
        <v>21</v>
      </c>
      <c r="E671" s="10" t="s">
        <v>80</v>
      </c>
      <c r="F671" s="10" t="s">
        <v>23</v>
      </c>
      <c r="G671" s="10" t="s">
        <v>23</v>
      </c>
      <c r="H671" s="10" t="s">
        <v>23</v>
      </c>
      <c r="I671" s="10" t="s">
        <v>33</v>
      </c>
      <c r="J671" s="13" t="s">
        <v>2083</v>
      </c>
      <c r="K671" s="13" t="s">
        <v>26</v>
      </c>
      <c r="L671" s="13" t="s">
        <v>203</v>
      </c>
      <c r="M671" s="14">
        <v>2100</v>
      </c>
      <c r="N671" s="13">
        <v>-45.69</v>
      </c>
      <c r="O671" s="14">
        <f t="shared" si="10"/>
        <v>1140.5100000000002</v>
      </c>
      <c r="P671" s="14">
        <v>503.77949999999998</v>
      </c>
      <c r="Q671" s="10" t="s">
        <v>28</v>
      </c>
      <c r="R671" s="15" t="s">
        <v>2084</v>
      </c>
      <c r="S671" s="16"/>
    </row>
    <row r="672" spans="1:38" ht="12" x14ac:dyDescent="0.3">
      <c r="A672" s="10" t="s">
        <v>2085</v>
      </c>
      <c r="B672" s="10" t="s">
        <v>20</v>
      </c>
      <c r="C672" s="11">
        <v>0.4</v>
      </c>
      <c r="D672" s="12" t="s">
        <v>21</v>
      </c>
      <c r="E672" s="10" t="s">
        <v>80</v>
      </c>
      <c r="F672" s="10" t="s">
        <v>23</v>
      </c>
      <c r="G672" s="10" t="s">
        <v>23</v>
      </c>
      <c r="H672" s="10" t="s">
        <v>91</v>
      </c>
      <c r="I672" s="10" t="s">
        <v>24</v>
      </c>
      <c r="J672" s="13" t="s">
        <v>2086</v>
      </c>
      <c r="K672" s="13" t="s">
        <v>26</v>
      </c>
      <c r="L672" s="13" t="s">
        <v>627</v>
      </c>
      <c r="M672" s="14">
        <v>2100</v>
      </c>
      <c r="N672" s="13">
        <v>-59.27</v>
      </c>
      <c r="O672" s="14">
        <f t="shared" si="10"/>
        <v>855.32999999999993</v>
      </c>
      <c r="P672" s="14">
        <v>333.73199999999997</v>
      </c>
      <c r="Q672" s="10" t="s">
        <v>28</v>
      </c>
      <c r="R672" s="15" t="s">
        <v>2087</v>
      </c>
      <c r="S672" s="16"/>
    </row>
    <row r="673" spans="1:19" ht="12" x14ac:dyDescent="0.3">
      <c r="A673" s="10" t="s">
        <v>2088</v>
      </c>
      <c r="B673" s="10" t="s">
        <v>20</v>
      </c>
      <c r="C673" s="11">
        <v>0.4</v>
      </c>
      <c r="D673" s="12" t="s">
        <v>21</v>
      </c>
      <c r="E673" s="10" t="s">
        <v>80</v>
      </c>
      <c r="F673" s="10" t="s">
        <v>23</v>
      </c>
      <c r="G673" s="10" t="s">
        <v>23</v>
      </c>
      <c r="H673" s="10" t="s">
        <v>91</v>
      </c>
      <c r="I673" s="10" t="s">
        <v>33</v>
      </c>
      <c r="J673" s="13" t="s">
        <v>2071</v>
      </c>
      <c r="K673" s="13" t="s">
        <v>64</v>
      </c>
      <c r="L673" s="13" t="s">
        <v>27</v>
      </c>
      <c r="M673" s="14">
        <v>2100</v>
      </c>
      <c r="N673" s="13">
        <v>-54.38</v>
      </c>
      <c r="O673" s="14">
        <f t="shared" si="10"/>
        <v>958.02</v>
      </c>
      <c r="P673" s="14">
        <v>374.80799999999999</v>
      </c>
      <c r="Q673" s="10" t="s">
        <v>28</v>
      </c>
      <c r="R673" s="15" t="s">
        <v>2089</v>
      </c>
      <c r="S673" s="16"/>
    </row>
    <row r="674" spans="1:19" ht="12" x14ac:dyDescent="0.3">
      <c r="A674" s="10" t="s">
        <v>2090</v>
      </c>
      <c r="B674" s="10" t="s">
        <v>20</v>
      </c>
      <c r="C674" s="11">
        <v>0.47</v>
      </c>
      <c r="D674" s="12" t="s">
        <v>21</v>
      </c>
      <c r="E674" s="10" t="s">
        <v>80</v>
      </c>
      <c r="F674" s="10" t="s">
        <v>23</v>
      </c>
      <c r="G674" s="10" t="s">
        <v>23</v>
      </c>
      <c r="H674" s="10" t="s">
        <v>23</v>
      </c>
      <c r="I674" s="10" t="s">
        <v>74</v>
      </c>
      <c r="J674" s="13" t="s">
        <v>2091</v>
      </c>
      <c r="K674" s="13" t="s">
        <v>82</v>
      </c>
      <c r="L674" s="13" t="s">
        <v>1088</v>
      </c>
      <c r="M674" s="14">
        <v>2100</v>
      </c>
      <c r="N674" s="13">
        <v>-53.7</v>
      </c>
      <c r="O674" s="14">
        <f t="shared" si="10"/>
        <v>972.3</v>
      </c>
      <c r="P674" s="14">
        <v>447.11099999999993</v>
      </c>
      <c r="Q674" s="10" t="s">
        <v>28</v>
      </c>
      <c r="R674" s="15" t="s">
        <v>2092</v>
      </c>
      <c r="S674" s="16"/>
    </row>
    <row r="675" spans="1:19" ht="12" x14ac:dyDescent="0.3">
      <c r="A675" s="10" t="s">
        <v>2093</v>
      </c>
      <c r="B675" s="10" t="s">
        <v>20</v>
      </c>
      <c r="C675" s="11">
        <v>0.43</v>
      </c>
      <c r="D675" s="12" t="s">
        <v>21</v>
      </c>
      <c r="E675" s="10" t="s">
        <v>80</v>
      </c>
      <c r="F675" s="10" t="s">
        <v>23</v>
      </c>
      <c r="G675" s="10" t="s">
        <v>23</v>
      </c>
      <c r="H675" s="10" t="s">
        <v>23</v>
      </c>
      <c r="I675" s="10" t="s">
        <v>24</v>
      </c>
      <c r="J675" s="13" t="s">
        <v>2094</v>
      </c>
      <c r="K675" s="13" t="s">
        <v>47</v>
      </c>
      <c r="L675" s="13" t="s">
        <v>413</v>
      </c>
      <c r="M675" s="14">
        <v>2100</v>
      </c>
      <c r="N675" s="13">
        <v>-51.9</v>
      </c>
      <c r="O675" s="14">
        <f t="shared" si="10"/>
        <v>1010.0999999999999</v>
      </c>
      <c r="P675" s="14">
        <v>425.31299999999993</v>
      </c>
      <c r="Q675" s="10" t="s">
        <v>28</v>
      </c>
      <c r="R675" s="15" t="s">
        <v>2095</v>
      </c>
      <c r="S675" s="16"/>
    </row>
    <row r="676" spans="1:19" ht="12" x14ac:dyDescent="0.3">
      <c r="A676" s="10" t="s">
        <v>2096</v>
      </c>
      <c r="B676" s="10" t="s">
        <v>20</v>
      </c>
      <c r="C676" s="11">
        <v>0.41</v>
      </c>
      <c r="D676" s="12" t="s">
        <v>21</v>
      </c>
      <c r="E676" s="10" t="s">
        <v>45</v>
      </c>
      <c r="F676" s="10" t="s">
        <v>23</v>
      </c>
      <c r="G676" s="10" t="s">
        <v>91</v>
      </c>
      <c r="H676" s="10" t="s">
        <v>23</v>
      </c>
      <c r="I676" s="10" t="s">
        <v>24</v>
      </c>
      <c r="J676" s="13" t="s">
        <v>2097</v>
      </c>
      <c r="K676" s="13" t="s">
        <v>26</v>
      </c>
      <c r="L676" s="13" t="s">
        <v>208</v>
      </c>
      <c r="M676" s="14">
        <v>1900</v>
      </c>
      <c r="N676" s="13">
        <v>-50</v>
      </c>
      <c r="O676" s="14">
        <f t="shared" si="10"/>
        <v>950</v>
      </c>
      <c r="P676" s="14">
        <v>381.71</v>
      </c>
      <c r="Q676" s="10" t="s">
        <v>28</v>
      </c>
      <c r="R676" s="15" t="s">
        <v>2098</v>
      </c>
      <c r="S676" s="16"/>
    </row>
    <row r="677" spans="1:19" ht="12" x14ac:dyDescent="0.3">
      <c r="A677" s="10" t="s">
        <v>2099</v>
      </c>
      <c r="B677" s="10" t="s">
        <v>20</v>
      </c>
      <c r="C677" s="11">
        <v>0.4</v>
      </c>
      <c r="D677" s="12" t="s">
        <v>21</v>
      </c>
      <c r="E677" s="10" t="s">
        <v>45</v>
      </c>
      <c r="F677" s="10" t="s">
        <v>23</v>
      </c>
      <c r="G677" s="10" t="s">
        <v>23</v>
      </c>
      <c r="H677" s="10" t="s">
        <v>23</v>
      </c>
      <c r="I677" s="10" t="s">
        <v>57</v>
      </c>
      <c r="J677" s="13" t="s">
        <v>2071</v>
      </c>
      <c r="K677" s="13" t="s">
        <v>64</v>
      </c>
      <c r="L677" s="13" t="s">
        <v>208</v>
      </c>
      <c r="M677" s="14">
        <v>1900</v>
      </c>
      <c r="N677" s="13">
        <v>-50.38</v>
      </c>
      <c r="O677" s="14">
        <f t="shared" si="10"/>
        <v>942.78</v>
      </c>
      <c r="P677" s="14">
        <v>369.512</v>
      </c>
      <c r="Q677" s="10" t="s">
        <v>28</v>
      </c>
      <c r="R677" s="15" t="s">
        <v>2100</v>
      </c>
      <c r="S677" s="16"/>
    </row>
    <row r="678" spans="1:19" ht="12" x14ac:dyDescent="0.3">
      <c r="A678" s="10" t="s">
        <v>2101</v>
      </c>
      <c r="B678" s="10" t="s">
        <v>20</v>
      </c>
      <c r="C678" s="11">
        <v>0.4</v>
      </c>
      <c r="D678" s="12" t="s">
        <v>21</v>
      </c>
      <c r="E678" s="10" t="s">
        <v>45</v>
      </c>
      <c r="F678" s="10" t="s">
        <v>23</v>
      </c>
      <c r="G678" s="10" t="s">
        <v>23</v>
      </c>
      <c r="H678" s="10" t="s">
        <v>23</v>
      </c>
      <c r="I678" s="10" t="s">
        <v>57</v>
      </c>
      <c r="J678" s="13" t="s">
        <v>2102</v>
      </c>
      <c r="K678" s="13" t="s">
        <v>26</v>
      </c>
      <c r="L678" s="13" t="s">
        <v>138</v>
      </c>
      <c r="M678" s="14">
        <v>1900</v>
      </c>
      <c r="N678" s="13">
        <v>-50.31</v>
      </c>
      <c r="O678" s="14">
        <f t="shared" si="10"/>
        <v>944.11</v>
      </c>
      <c r="P678" s="14">
        <v>370.04400000000004</v>
      </c>
      <c r="Q678" s="10" t="s">
        <v>28</v>
      </c>
      <c r="R678" s="15" t="s">
        <v>2103</v>
      </c>
      <c r="S678" s="16"/>
    </row>
    <row r="679" spans="1:19" ht="12" x14ac:dyDescent="0.3">
      <c r="A679" s="10" t="s">
        <v>2104</v>
      </c>
      <c r="B679" s="10" t="s">
        <v>20</v>
      </c>
      <c r="C679" s="11">
        <v>0.4</v>
      </c>
      <c r="D679" s="12" t="s">
        <v>56</v>
      </c>
      <c r="E679" s="10" t="s">
        <v>50</v>
      </c>
      <c r="F679" s="10" t="s">
        <v>23</v>
      </c>
      <c r="G679" s="10" t="s">
        <v>23</v>
      </c>
      <c r="H679" s="10" t="s">
        <v>23</v>
      </c>
      <c r="I679" s="10" t="s">
        <v>74</v>
      </c>
      <c r="J679" s="13" t="s">
        <v>2105</v>
      </c>
      <c r="K679" s="13" t="s">
        <v>86</v>
      </c>
      <c r="L679" s="13" t="s">
        <v>169</v>
      </c>
      <c r="M679" s="14">
        <v>2600</v>
      </c>
      <c r="N679" s="13">
        <v>-55.63</v>
      </c>
      <c r="O679" s="14">
        <f t="shared" si="10"/>
        <v>1153.6199999999999</v>
      </c>
      <c r="P679" s="14">
        <v>451.048</v>
      </c>
      <c r="Q679" s="10" t="s">
        <v>28</v>
      </c>
      <c r="R679" s="15" t="s">
        <v>2106</v>
      </c>
      <c r="S679" s="16"/>
    </row>
    <row r="680" spans="1:19" ht="12" x14ac:dyDescent="0.3">
      <c r="A680" s="10" t="s">
        <v>2107</v>
      </c>
      <c r="B680" s="10" t="s">
        <v>20</v>
      </c>
      <c r="C680" s="11">
        <v>0.45</v>
      </c>
      <c r="D680" s="12" t="s">
        <v>56</v>
      </c>
      <c r="E680" s="10" t="s">
        <v>32</v>
      </c>
      <c r="F680" s="10" t="s">
        <v>23</v>
      </c>
      <c r="G680" s="10" t="s">
        <v>23</v>
      </c>
      <c r="H680" s="10" t="s">
        <v>23</v>
      </c>
      <c r="I680" s="10" t="s">
        <v>57</v>
      </c>
      <c r="J680" s="13" t="s">
        <v>2108</v>
      </c>
      <c r="K680" s="13" t="s">
        <v>64</v>
      </c>
      <c r="L680" s="13" t="s">
        <v>98</v>
      </c>
      <c r="M680" s="14">
        <v>2300</v>
      </c>
      <c r="N680" s="13">
        <v>-47.66</v>
      </c>
      <c r="O680" s="14">
        <f t="shared" si="10"/>
        <v>1203.8200000000002</v>
      </c>
      <c r="P680" s="14">
        <v>531.36900000000014</v>
      </c>
      <c r="Q680" s="10" t="s">
        <v>28</v>
      </c>
      <c r="R680" s="15" t="s">
        <v>2109</v>
      </c>
      <c r="S680" s="16"/>
    </row>
    <row r="681" spans="1:19" ht="12" x14ac:dyDescent="0.3">
      <c r="A681" s="10" t="s">
        <v>2110</v>
      </c>
      <c r="B681" s="10" t="s">
        <v>20</v>
      </c>
      <c r="C681" s="11">
        <v>0.4</v>
      </c>
      <c r="D681" s="12" t="s">
        <v>56</v>
      </c>
      <c r="E681" s="10" t="s">
        <v>32</v>
      </c>
      <c r="F681" s="10" t="s">
        <v>23</v>
      </c>
      <c r="G681" s="10" t="s">
        <v>23</v>
      </c>
      <c r="H681" s="10" t="s">
        <v>23</v>
      </c>
      <c r="I681" s="10" t="s">
        <v>33</v>
      </c>
      <c r="J681" s="13" t="s">
        <v>2111</v>
      </c>
      <c r="K681" s="13" t="s">
        <v>82</v>
      </c>
      <c r="L681" s="13" t="s">
        <v>1110</v>
      </c>
      <c r="M681" s="14">
        <v>2300</v>
      </c>
      <c r="N681" s="13">
        <v>-50.58</v>
      </c>
      <c r="O681" s="14">
        <f t="shared" si="10"/>
        <v>1136.6599999999999</v>
      </c>
      <c r="P681" s="14">
        <v>445.46400000000006</v>
      </c>
      <c r="Q681" s="10" t="s">
        <v>28</v>
      </c>
      <c r="R681" s="15" t="s">
        <v>2112</v>
      </c>
      <c r="S681" s="16"/>
    </row>
    <row r="682" spans="1:19" ht="12" x14ac:dyDescent="0.3">
      <c r="A682" s="10" t="s">
        <v>2113</v>
      </c>
      <c r="B682" s="10" t="s">
        <v>20</v>
      </c>
      <c r="C682" s="11">
        <v>0.41</v>
      </c>
      <c r="D682" s="12" t="s">
        <v>56</v>
      </c>
      <c r="E682" s="10" t="s">
        <v>206</v>
      </c>
      <c r="F682" s="10" t="s">
        <v>23</v>
      </c>
      <c r="G682" s="10" t="s">
        <v>23</v>
      </c>
      <c r="H682" s="10" t="s">
        <v>23</v>
      </c>
      <c r="I682" s="10" t="s">
        <v>24</v>
      </c>
      <c r="J682" s="13" t="s">
        <v>2114</v>
      </c>
      <c r="K682" s="13" t="s">
        <v>26</v>
      </c>
      <c r="L682" s="13" t="s">
        <v>208</v>
      </c>
      <c r="M682" s="14">
        <v>2100</v>
      </c>
      <c r="N682" s="13">
        <v>-55.6</v>
      </c>
      <c r="O682" s="14">
        <f t="shared" si="10"/>
        <v>932.39999999999986</v>
      </c>
      <c r="P682" s="14">
        <v>373.67400000000004</v>
      </c>
      <c r="Q682" s="10" t="s">
        <v>28</v>
      </c>
      <c r="R682" s="15" t="s">
        <v>2115</v>
      </c>
      <c r="S682" s="16"/>
    </row>
    <row r="683" spans="1:19" ht="12" x14ac:dyDescent="0.3">
      <c r="A683" s="10" t="s">
        <v>2116</v>
      </c>
      <c r="B683" s="10" t="s">
        <v>20</v>
      </c>
      <c r="C683" s="11">
        <v>0.42</v>
      </c>
      <c r="D683" s="12" t="s">
        <v>56</v>
      </c>
      <c r="E683" s="10" t="s">
        <v>206</v>
      </c>
      <c r="F683" s="10" t="s">
        <v>23</v>
      </c>
      <c r="G683" s="10" t="s">
        <v>23</v>
      </c>
      <c r="H683" s="10" t="s">
        <v>23</v>
      </c>
      <c r="I683" s="10" t="s">
        <v>33</v>
      </c>
      <c r="J683" s="13" t="s">
        <v>2117</v>
      </c>
      <c r="K683" s="13" t="s">
        <v>52</v>
      </c>
      <c r="L683" s="13" t="s">
        <v>208</v>
      </c>
      <c r="M683" s="14">
        <v>2100</v>
      </c>
      <c r="N683" s="13">
        <v>-48.6</v>
      </c>
      <c r="O683" s="14">
        <f t="shared" si="10"/>
        <v>1079.4000000000001</v>
      </c>
      <c r="P683" s="14">
        <v>444.52800000000002</v>
      </c>
      <c r="Q683" s="10" t="s">
        <v>28</v>
      </c>
      <c r="R683" s="15" t="s">
        <v>2118</v>
      </c>
      <c r="S683" s="16"/>
    </row>
    <row r="684" spans="1:19" ht="12" x14ac:dyDescent="0.3">
      <c r="A684" s="10" t="s">
        <v>2119</v>
      </c>
      <c r="B684" s="10" t="s">
        <v>20</v>
      </c>
      <c r="C684" s="11">
        <v>0.41</v>
      </c>
      <c r="D684" s="12" t="s">
        <v>56</v>
      </c>
      <c r="E684" s="10" t="s">
        <v>206</v>
      </c>
      <c r="F684" s="10" t="s">
        <v>23</v>
      </c>
      <c r="G684" s="10" t="s">
        <v>23</v>
      </c>
      <c r="H684" s="10" t="s">
        <v>23</v>
      </c>
      <c r="I684" s="10" t="s">
        <v>57</v>
      </c>
      <c r="J684" s="13" t="s">
        <v>2120</v>
      </c>
      <c r="K684" s="13" t="s">
        <v>26</v>
      </c>
      <c r="L684" s="13" t="s">
        <v>27</v>
      </c>
      <c r="M684" s="14">
        <v>2100</v>
      </c>
      <c r="N684" s="13">
        <v>-48.4</v>
      </c>
      <c r="O684" s="14">
        <f t="shared" si="10"/>
        <v>1083.5999999999999</v>
      </c>
      <c r="P684" s="14">
        <v>435.66599999999994</v>
      </c>
      <c r="Q684" s="10" t="s">
        <v>28</v>
      </c>
      <c r="R684" s="15" t="s">
        <v>2121</v>
      </c>
      <c r="S684" s="16"/>
    </row>
    <row r="685" spans="1:19" ht="12" x14ac:dyDescent="0.3">
      <c r="A685" s="10" t="s">
        <v>2122</v>
      </c>
      <c r="B685" s="10" t="s">
        <v>20</v>
      </c>
      <c r="C685" s="11">
        <v>0.41</v>
      </c>
      <c r="D685" s="12" t="s">
        <v>56</v>
      </c>
      <c r="E685" s="10" t="s">
        <v>206</v>
      </c>
      <c r="F685" s="10" t="s">
        <v>23</v>
      </c>
      <c r="G685" s="10" t="s">
        <v>23</v>
      </c>
      <c r="H685" s="10" t="s">
        <v>23</v>
      </c>
      <c r="I685" s="10" t="s">
        <v>24</v>
      </c>
      <c r="J685" s="13" t="s">
        <v>2123</v>
      </c>
      <c r="K685" s="13" t="s">
        <v>26</v>
      </c>
      <c r="L685" s="13" t="s">
        <v>156</v>
      </c>
      <c r="M685" s="14">
        <v>2100</v>
      </c>
      <c r="N685" s="13">
        <v>-50.78</v>
      </c>
      <c r="O685" s="14">
        <f t="shared" si="10"/>
        <v>1033.6199999999999</v>
      </c>
      <c r="P685" s="14">
        <v>415.17419999999993</v>
      </c>
      <c r="Q685" s="10" t="s">
        <v>28</v>
      </c>
      <c r="R685" s="15" t="s">
        <v>2124</v>
      </c>
      <c r="S685" s="16"/>
    </row>
    <row r="686" spans="1:19" ht="12" x14ac:dyDescent="0.3">
      <c r="A686" s="10" t="s">
        <v>2125</v>
      </c>
      <c r="B686" s="10" t="s">
        <v>20</v>
      </c>
      <c r="C686" s="11">
        <v>0.4</v>
      </c>
      <c r="D686" s="12" t="s">
        <v>56</v>
      </c>
      <c r="E686" s="10" t="s">
        <v>206</v>
      </c>
      <c r="F686" s="10" t="s">
        <v>23</v>
      </c>
      <c r="G686" s="10" t="s">
        <v>23</v>
      </c>
      <c r="H686" s="10" t="s">
        <v>23</v>
      </c>
      <c r="I686" s="10" t="s">
        <v>74</v>
      </c>
      <c r="J686" s="13" t="s">
        <v>2126</v>
      </c>
      <c r="K686" s="13" t="s">
        <v>82</v>
      </c>
      <c r="L686" s="13" t="s">
        <v>47</v>
      </c>
      <c r="M686" s="14">
        <v>2100</v>
      </c>
      <c r="N686" s="13">
        <v>-59.62</v>
      </c>
      <c r="O686" s="14">
        <f t="shared" si="10"/>
        <v>847.98</v>
      </c>
      <c r="P686" s="14">
        <v>330.79200000000003</v>
      </c>
      <c r="Q686" s="10" t="s">
        <v>28</v>
      </c>
      <c r="R686" s="15" t="s">
        <v>2127</v>
      </c>
      <c r="S686" s="16"/>
    </row>
    <row r="687" spans="1:19" ht="12" x14ac:dyDescent="0.3">
      <c r="A687" s="10" t="s">
        <v>2128</v>
      </c>
      <c r="B687" s="10" t="s">
        <v>20</v>
      </c>
      <c r="C687" s="11">
        <v>0.4</v>
      </c>
      <c r="D687" s="12" t="s">
        <v>56</v>
      </c>
      <c r="E687" s="10" t="s">
        <v>206</v>
      </c>
      <c r="F687" s="10" t="s">
        <v>23</v>
      </c>
      <c r="G687" s="10" t="s">
        <v>23</v>
      </c>
      <c r="H687" s="10" t="s">
        <v>23</v>
      </c>
      <c r="I687" s="10" t="s">
        <v>57</v>
      </c>
      <c r="J687" s="13" t="s">
        <v>2129</v>
      </c>
      <c r="K687" s="13" t="s">
        <v>52</v>
      </c>
      <c r="L687" s="13" t="s">
        <v>208</v>
      </c>
      <c r="M687" s="14">
        <v>2100</v>
      </c>
      <c r="N687" s="13">
        <v>-53.25</v>
      </c>
      <c r="O687" s="14">
        <f t="shared" si="10"/>
        <v>981.75</v>
      </c>
      <c r="P687" s="14">
        <v>384.3</v>
      </c>
      <c r="Q687" s="10" t="s">
        <v>28</v>
      </c>
      <c r="R687" s="15" t="s">
        <v>2130</v>
      </c>
      <c r="S687" s="16"/>
    </row>
    <row r="688" spans="1:19" ht="12" x14ac:dyDescent="0.3">
      <c r="A688" s="10" t="s">
        <v>2131</v>
      </c>
      <c r="B688" s="10" t="s">
        <v>20</v>
      </c>
      <c r="C688" s="11">
        <v>0.4</v>
      </c>
      <c r="D688" s="12" t="s">
        <v>56</v>
      </c>
      <c r="E688" s="10" t="s">
        <v>80</v>
      </c>
      <c r="F688" s="10" t="s">
        <v>23</v>
      </c>
      <c r="G688" s="10" t="s">
        <v>23</v>
      </c>
      <c r="H688" s="10" t="s">
        <v>23</v>
      </c>
      <c r="I688" s="10" t="s">
        <v>33</v>
      </c>
      <c r="J688" s="13" t="s">
        <v>2071</v>
      </c>
      <c r="K688" s="13" t="s">
        <v>64</v>
      </c>
      <c r="L688" s="13" t="s">
        <v>208</v>
      </c>
      <c r="M688" s="14">
        <v>2000</v>
      </c>
      <c r="N688" s="13">
        <v>-49.07</v>
      </c>
      <c r="O688" s="14">
        <f t="shared" si="10"/>
        <v>1018.5999999999999</v>
      </c>
      <c r="P688" s="14">
        <v>399.44000000000005</v>
      </c>
      <c r="Q688" s="10" t="s">
        <v>28</v>
      </c>
      <c r="R688" s="15" t="s">
        <v>2132</v>
      </c>
      <c r="S688" s="16"/>
    </row>
    <row r="689" spans="1:19" ht="12" x14ac:dyDescent="0.3">
      <c r="A689" s="10" t="s">
        <v>2133</v>
      </c>
      <c r="B689" s="10" t="s">
        <v>20</v>
      </c>
      <c r="C689" s="11">
        <v>0.4</v>
      </c>
      <c r="D689" s="12" t="s">
        <v>56</v>
      </c>
      <c r="E689" s="10" t="s">
        <v>80</v>
      </c>
      <c r="F689" s="10" t="s">
        <v>23</v>
      </c>
      <c r="G689" s="10" t="s">
        <v>23</v>
      </c>
      <c r="H689" s="10" t="s">
        <v>23</v>
      </c>
      <c r="I689" s="10" t="s">
        <v>33</v>
      </c>
      <c r="J689" s="13" t="s">
        <v>2134</v>
      </c>
      <c r="K689" s="13" t="s">
        <v>26</v>
      </c>
      <c r="L689" s="13" t="s">
        <v>179</v>
      </c>
      <c r="M689" s="14">
        <v>2000</v>
      </c>
      <c r="N689" s="13">
        <v>-49.07</v>
      </c>
      <c r="O689" s="14">
        <f t="shared" si="10"/>
        <v>1018.5999999999999</v>
      </c>
      <c r="P689" s="14">
        <v>399.44000000000005</v>
      </c>
      <c r="Q689" s="10" t="s">
        <v>28</v>
      </c>
      <c r="R689" s="15" t="s">
        <v>2135</v>
      </c>
      <c r="S689" s="16"/>
    </row>
    <row r="690" spans="1:19" ht="12" x14ac:dyDescent="0.3">
      <c r="A690" s="10" t="s">
        <v>2136</v>
      </c>
      <c r="B690" s="10" t="s">
        <v>20</v>
      </c>
      <c r="C690" s="11">
        <v>0.43</v>
      </c>
      <c r="D690" s="12" t="s">
        <v>56</v>
      </c>
      <c r="E690" s="10" t="s">
        <v>80</v>
      </c>
      <c r="F690" s="10" t="s">
        <v>23</v>
      </c>
      <c r="G690" s="10" t="s">
        <v>91</v>
      </c>
      <c r="H690" s="10" t="s">
        <v>23</v>
      </c>
      <c r="I690" s="10" t="s">
        <v>33</v>
      </c>
      <c r="J690" s="13" t="s">
        <v>2137</v>
      </c>
      <c r="K690" s="13" t="s">
        <v>52</v>
      </c>
      <c r="L690" s="13" t="s">
        <v>156</v>
      </c>
      <c r="M690" s="14">
        <v>2000</v>
      </c>
      <c r="N690" s="13">
        <v>-51.29</v>
      </c>
      <c r="O690" s="14">
        <f t="shared" si="10"/>
        <v>974.2</v>
      </c>
      <c r="P690" s="14">
        <v>410.30600000000004</v>
      </c>
      <c r="Q690" s="10" t="s">
        <v>28</v>
      </c>
      <c r="R690" s="15" t="s">
        <v>2138</v>
      </c>
      <c r="S690" s="16"/>
    </row>
    <row r="691" spans="1:19" ht="12" x14ac:dyDescent="0.3">
      <c r="A691" s="10" t="s">
        <v>2139</v>
      </c>
      <c r="B691" s="10" t="s">
        <v>20</v>
      </c>
      <c r="C691" s="11">
        <v>0.47</v>
      </c>
      <c r="D691" s="12" t="s">
        <v>56</v>
      </c>
      <c r="E691" s="10" t="s">
        <v>80</v>
      </c>
      <c r="F691" s="10" t="s">
        <v>23</v>
      </c>
      <c r="G691" s="10" t="s">
        <v>23</v>
      </c>
      <c r="H691" s="10" t="s">
        <v>23</v>
      </c>
      <c r="I691" s="10" t="s">
        <v>33</v>
      </c>
      <c r="J691" s="13" t="s">
        <v>2140</v>
      </c>
      <c r="K691" s="13" t="s">
        <v>82</v>
      </c>
      <c r="L691" s="13" t="s">
        <v>1088</v>
      </c>
      <c r="M691" s="14">
        <v>2000</v>
      </c>
      <c r="N691" s="13">
        <v>-39.97</v>
      </c>
      <c r="O691" s="14">
        <f t="shared" si="10"/>
        <v>1200.5999999999999</v>
      </c>
      <c r="P691" s="14">
        <v>554.88199999999995</v>
      </c>
      <c r="Q691" s="10" t="s">
        <v>28</v>
      </c>
      <c r="R691" s="15" t="s">
        <v>2141</v>
      </c>
      <c r="S691" s="16"/>
    </row>
    <row r="692" spans="1:19" ht="12" x14ac:dyDescent="0.3">
      <c r="A692" s="10" t="s">
        <v>2142</v>
      </c>
      <c r="B692" s="10" t="s">
        <v>20</v>
      </c>
      <c r="C692" s="11">
        <v>0.4</v>
      </c>
      <c r="D692" s="12" t="s">
        <v>56</v>
      </c>
      <c r="E692" s="10" t="s">
        <v>80</v>
      </c>
      <c r="F692" s="10" t="s">
        <v>23</v>
      </c>
      <c r="G692" s="10" t="s">
        <v>23</v>
      </c>
      <c r="H692" s="10" t="s">
        <v>23</v>
      </c>
      <c r="I692" s="10" t="s">
        <v>57</v>
      </c>
      <c r="J692" s="13" t="s">
        <v>2143</v>
      </c>
      <c r="K692" s="13" t="s">
        <v>26</v>
      </c>
      <c r="L692" s="13" t="s">
        <v>169</v>
      </c>
      <c r="M692" s="14">
        <v>2000</v>
      </c>
      <c r="N692" s="13">
        <v>-51.82</v>
      </c>
      <c r="O692" s="14">
        <f t="shared" si="10"/>
        <v>963.59999999999991</v>
      </c>
      <c r="P692" s="14">
        <v>377.44</v>
      </c>
      <c r="Q692" s="10" t="s">
        <v>28</v>
      </c>
      <c r="R692" s="15" t="s">
        <v>2144</v>
      </c>
      <c r="S692" s="16"/>
    </row>
    <row r="693" spans="1:19" ht="12" x14ac:dyDescent="0.3">
      <c r="A693" s="10" t="s">
        <v>2145</v>
      </c>
      <c r="B693" s="10" t="s">
        <v>20</v>
      </c>
      <c r="C693" s="11">
        <v>0.45</v>
      </c>
      <c r="D693" s="12" t="s">
        <v>56</v>
      </c>
      <c r="E693" s="10" t="s">
        <v>80</v>
      </c>
      <c r="F693" s="10" t="s">
        <v>23</v>
      </c>
      <c r="G693" s="10" t="s">
        <v>23</v>
      </c>
      <c r="H693" s="10" t="s">
        <v>23</v>
      </c>
      <c r="I693" s="10" t="s">
        <v>33</v>
      </c>
      <c r="J693" s="13" t="s">
        <v>2146</v>
      </c>
      <c r="K693" s="13" t="s">
        <v>82</v>
      </c>
      <c r="L693" s="13" t="s">
        <v>47</v>
      </c>
      <c r="M693" s="14">
        <v>2000</v>
      </c>
      <c r="N693" s="13">
        <v>-44.82</v>
      </c>
      <c r="O693" s="14">
        <f t="shared" si="10"/>
        <v>1103.5999999999999</v>
      </c>
      <c r="P693" s="14">
        <v>487.61999999999995</v>
      </c>
      <c r="Q693" s="10" t="s">
        <v>28</v>
      </c>
      <c r="R693" s="15" t="s">
        <v>2147</v>
      </c>
      <c r="S693" s="16"/>
    </row>
    <row r="694" spans="1:19" ht="12" x14ac:dyDescent="0.3">
      <c r="A694" s="10" t="s">
        <v>2148</v>
      </c>
      <c r="B694" s="10" t="s">
        <v>20</v>
      </c>
      <c r="C694" s="11">
        <v>0.49</v>
      </c>
      <c r="D694" s="12" t="s">
        <v>56</v>
      </c>
      <c r="E694" s="10" t="s">
        <v>80</v>
      </c>
      <c r="F694" s="10" t="s">
        <v>23</v>
      </c>
      <c r="G694" s="10" t="s">
        <v>23</v>
      </c>
      <c r="H694" s="10" t="s">
        <v>23</v>
      </c>
      <c r="I694" s="10" t="s">
        <v>33</v>
      </c>
      <c r="J694" s="13" t="s">
        <v>2149</v>
      </c>
      <c r="K694" s="13" t="s">
        <v>82</v>
      </c>
      <c r="L694" s="13" t="s">
        <v>406</v>
      </c>
      <c r="M694" s="14">
        <v>2000</v>
      </c>
      <c r="N694" s="13">
        <v>-39.42</v>
      </c>
      <c r="O694" s="14">
        <f t="shared" si="10"/>
        <v>1211.5999999999999</v>
      </c>
      <c r="P694" s="14">
        <v>583.8839999999999</v>
      </c>
      <c r="Q694" s="10" t="s">
        <v>28</v>
      </c>
      <c r="R694" s="15" t="s">
        <v>2150</v>
      </c>
      <c r="S694" s="16"/>
    </row>
    <row r="695" spans="1:19" ht="12" x14ac:dyDescent="0.3">
      <c r="A695" s="10" t="s">
        <v>2151</v>
      </c>
      <c r="B695" s="10" t="s">
        <v>20</v>
      </c>
      <c r="C695" s="11">
        <v>0.41</v>
      </c>
      <c r="D695" s="12" t="s">
        <v>56</v>
      </c>
      <c r="E695" s="10" t="s">
        <v>45</v>
      </c>
      <c r="F695" s="10" t="s">
        <v>23</v>
      </c>
      <c r="G695" s="10" t="s">
        <v>23</v>
      </c>
      <c r="H695" s="10" t="s">
        <v>23</v>
      </c>
      <c r="I695" s="10" t="s">
        <v>33</v>
      </c>
      <c r="J695" s="13" t="s">
        <v>2152</v>
      </c>
      <c r="K695" s="13" t="s">
        <v>64</v>
      </c>
      <c r="L695" s="13" t="s">
        <v>65</v>
      </c>
      <c r="M695" s="14">
        <v>1800</v>
      </c>
      <c r="N695" s="13">
        <v>-40.06</v>
      </c>
      <c r="O695" s="14">
        <f t="shared" si="10"/>
        <v>1078.92</v>
      </c>
      <c r="P695" s="14">
        <v>434.97719999999998</v>
      </c>
      <c r="Q695" s="10" t="s">
        <v>28</v>
      </c>
      <c r="R695" s="15" t="s">
        <v>2153</v>
      </c>
      <c r="S695" s="16"/>
    </row>
    <row r="696" spans="1:19" ht="12" x14ac:dyDescent="0.3">
      <c r="A696" s="10" t="s">
        <v>2154</v>
      </c>
      <c r="B696" s="10" t="s">
        <v>20</v>
      </c>
      <c r="C696" s="11">
        <v>0.4</v>
      </c>
      <c r="D696" s="12" t="s">
        <v>56</v>
      </c>
      <c r="E696" s="10" t="s">
        <v>45</v>
      </c>
      <c r="F696" s="10" t="s">
        <v>23</v>
      </c>
      <c r="G696" s="10" t="s">
        <v>23</v>
      </c>
      <c r="H696" s="10" t="s">
        <v>23</v>
      </c>
      <c r="I696" s="10" t="s">
        <v>33</v>
      </c>
      <c r="J696" s="13" t="s">
        <v>2155</v>
      </c>
      <c r="K696" s="13" t="s">
        <v>64</v>
      </c>
      <c r="L696" s="13" t="s">
        <v>53</v>
      </c>
      <c r="M696" s="14">
        <v>1800</v>
      </c>
      <c r="N696" s="13">
        <v>-47.47</v>
      </c>
      <c r="O696" s="14">
        <f t="shared" si="10"/>
        <v>945.54</v>
      </c>
      <c r="P696" s="14">
        <v>371.01600000000002</v>
      </c>
      <c r="Q696" s="10" t="s">
        <v>28</v>
      </c>
      <c r="R696" s="15" t="s">
        <v>2156</v>
      </c>
      <c r="S696" s="16"/>
    </row>
    <row r="697" spans="1:19" ht="12" x14ac:dyDescent="0.3">
      <c r="A697" s="10" t="s">
        <v>2157</v>
      </c>
      <c r="B697" s="10" t="s">
        <v>20</v>
      </c>
      <c r="C697" s="11">
        <v>0.48</v>
      </c>
      <c r="D697" s="12" t="s">
        <v>56</v>
      </c>
      <c r="E697" s="10" t="s">
        <v>45</v>
      </c>
      <c r="F697" s="10" t="s">
        <v>23</v>
      </c>
      <c r="G697" s="10" t="s">
        <v>91</v>
      </c>
      <c r="H697" s="10" t="s">
        <v>91</v>
      </c>
      <c r="I697" s="10" t="s">
        <v>74</v>
      </c>
      <c r="J697" s="13" t="s">
        <v>2158</v>
      </c>
      <c r="K697" s="13" t="s">
        <v>26</v>
      </c>
      <c r="L697" s="13" t="s">
        <v>27</v>
      </c>
      <c r="M697" s="14">
        <v>1800</v>
      </c>
      <c r="N697" s="13">
        <v>-53.44</v>
      </c>
      <c r="O697" s="14">
        <f t="shared" si="10"/>
        <v>838.08</v>
      </c>
      <c r="P697" s="14">
        <v>393.63839999999999</v>
      </c>
      <c r="Q697" s="10" t="s">
        <v>28</v>
      </c>
      <c r="R697" s="15" t="s">
        <v>2159</v>
      </c>
      <c r="S697" s="16"/>
    </row>
    <row r="698" spans="1:19" ht="12" x14ac:dyDescent="0.3">
      <c r="A698" s="10" t="s">
        <v>2160</v>
      </c>
      <c r="B698" s="10" t="s">
        <v>20</v>
      </c>
      <c r="C698" s="11">
        <v>0.4</v>
      </c>
      <c r="D698" s="12" t="s">
        <v>56</v>
      </c>
      <c r="E698" s="10" t="s">
        <v>45</v>
      </c>
      <c r="F698" s="10" t="s">
        <v>23</v>
      </c>
      <c r="G698" s="10" t="s">
        <v>23</v>
      </c>
      <c r="H698" s="10" t="s">
        <v>23</v>
      </c>
      <c r="I698" s="10" t="s">
        <v>33</v>
      </c>
      <c r="J698" s="13" t="s">
        <v>2161</v>
      </c>
      <c r="K698" s="13" t="s">
        <v>26</v>
      </c>
      <c r="L698" s="13" t="s">
        <v>442</v>
      </c>
      <c r="M698" s="14">
        <v>1800</v>
      </c>
      <c r="N698" s="13">
        <v>-47.47</v>
      </c>
      <c r="O698" s="14">
        <f t="shared" si="10"/>
        <v>945.54</v>
      </c>
      <c r="P698" s="14">
        <v>371.01600000000002</v>
      </c>
      <c r="Q698" s="10" t="s">
        <v>28</v>
      </c>
      <c r="R698" s="15" t="s">
        <v>2162</v>
      </c>
      <c r="S698" s="16"/>
    </row>
    <row r="699" spans="1:19" ht="12" x14ac:dyDescent="0.3">
      <c r="A699" s="10" t="s">
        <v>2163</v>
      </c>
      <c r="B699" s="10" t="s">
        <v>20</v>
      </c>
      <c r="C699" s="11">
        <v>0.42</v>
      </c>
      <c r="D699" s="12" t="s">
        <v>56</v>
      </c>
      <c r="E699" s="10" t="s">
        <v>45</v>
      </c>
      <c r="F699" s="10" t="s">
        <v>23</v>
      </c>
      <c r="G699" s="10" t="s">
        <v>23</v>
      </c>
      <c r="H699" s="10" t="s">
        <v>23</v>
      </c>
      <c r="I699" s="10" t="s">
        <v>33</v>
      </c>
      <c r="J699" s="13" t="s">
        <v>2164</v>
      </c>
      <c r="K699" s="13" t="s">
        <v>26</v>
      </c>
      <c r="L699" s="13" t="s">
        <v>102</v>
      </c>
      <c r="M699" s="14">
        <v>1800</v>
      </c>
      <c r="N699" s="13">
        <v>-44.41</v>
      </c>
      <c r="O699" s="14">
        <f t="shared" si="10"/>
        <v>1000.6200000000001</v>
      </c>
      <c r="P699" s="14">
        <v>412.7004</v>
      </c>
      <c r="Q699" s="10" t="s">
        <v>28</v>
      </c>
      <c r="R699" s="15" t="s">
        <v>2165</v>
      </c>
      <c r="S699" s="16"/>
    </row>
    <row r="700" spans="1:19" ht="12" x14ac:dyDescent="0.3">
      <c r="A700" s="10" t="s">
        <v>2166</v>
      </c>
      <c r="B700" s="10" t="s">
        <v>20</v>
      </c>
      <c r="C700" s="11">
        <v>0.42</v>
      </c>
      <c r="D700" s="12" t="s">
        <v>56</v>
      </c>
      <c r="E700" s="10" t="s">
        <v>73</v>
      </c>
      <c r="F700" s="10" t="s">
        <v>23</v>
      </c>
      <c r="G700" s="10" t="s">
        <v>23</v>
      </c>
      <c r="H700" s="10" t="s">
        <v>23</v>
      </c>
      <c r="I700" s="10" t="s">
        <v>57</v>
      </c>
      <c r="J700" s="13" t="s">
        <v>2167</v>
      </c>
      <c r="K700" s="13" t="s">
        <v>82</v>
      </c>
      <c r="L700" s="13" t="s">
        <v>156</v>
      </c>
      <c r="M700" s="14">
        <v>1600</v>
      </c>
      <c r="N700" s="13">
        <v>-44.13</v>
      </c>
      <c r="O700" s="14">
        <f t="shared" si="10"/>
        <v>893.92</v>
      </c>
      <c r="P700" s="14">
        <v>368.72639999999996</v>
      </c>
      <c r="Q700" s="10" t="s">
        <v>28</v>
      </c>
      <c r="R700" s="15" t="s">
        <v>2168</v>
      </c>
      <c r="S700" s="16"/>
    </row>
    <row r="701" spans="1:19" ht="12" x14ac:dyDescent="0.3">
      <c r="A701" s="10" t="s">
        <v>2169</v>
      </c>
      <c r="B701" s="10" t="s">
        <v>20</v>
      </c>
      <c r="C701" s="11">
        <v>0.41</v>
      </c>
      <c r="D701" s="12" t="s">
        <v>56</v>
      </c>
      <c r="E701" s="10" t="s">
        <v>73</v>
      </c>
      <c r="F701" s="10" t="s">
        <v>23</v>
      </c>
      <c r="G701" s="10" t="s">
        <v>23</v>
      </c>
      <c r="H701" s="10" t="s">
        <v>23</v>
      </c>
      <c r="I701" s="10" t="s">
        <v>33</v>
      </c>
      <c r="J701" s="13" t="s">
        <v>2097</v>
      </c>
      <c r="K701" s="13" t="s">
        <v>52</v>
      </c>
      <c r="L701" s="13" t="s">
        <v>27</v>
      </c>
      <c r="M701" s="14">
        <v>1600</v>
      </c>
      <c r="N701" s="13">
        <v>-36.58</v>
      </c>
      <c r="O701" s="14">
        <f t="shared" si="10"/>
        <v>1014.72</v>
      </c>
      <c r="P701" s="14">
        <v>409.47519999999997</v>
      </c>
      <c r="Q701" s="10" t="s">
        <v>28</v>
      </c>
      <c r="R701" s="15" t="s">
        <v>2170</v>
      </c>
      <c r="S701" s="16"/>
    </row>
    <row r="702" spans="1:19" ht="12" x14ac:dyDescent="0.3">
      <c r="A702" s="10" t="s">
        <v>2171</v>
      </c>
      <c r="B702" s="10" t="s">
        <v>20</v>
      </c>
      <c r="C702" s="11">
        <v>0.4</v>
      </c>
      <c r="D702" s="12" t="s">
        <v>56</v>
      </c>
      <c r="E702" s="10" t="s">
        <v>73</v>
      </c>
      <c r="F702" s="10" t="s">
        <v>23</v>
      </c>
      <c r="G702" s="10" t="s">
        <v>23</v>
      </c>
      <c r="H702" s="10" t="s">
        <v>23</v>
      </c>
      <c r="I702" s="10" t="s">
        <v>33</v>
      </c>
      <c r="J702" s="13" t="s">
        <v>2071</v>
      </c>
      <c r="K702" s="13" t="s">
        <v>52</v>
      </c>
      <c r="L702" s="13" t="s">
        <v>208</v>
      </c>
      <c r="M702" s="14">
        <v>1600</v>
      </c>
      <c r="N702" s="13">
        <v>-38.979999999999997</v>
      </c>
      <c r="O702" s="14">
        <f t="shared" si="10"/>
        <v>976.32</v>
      </c>
      <c r="P702" s="14">
        <v>384.12800000000004</v>
      </c>
      <c r="Q702" s="10" t="s">
        <v>28</v>
      </c>
      <c r="R702" s="15" t="s">
        <v>2172</v>
      </c>
      <c r="S702" s="16"/>
    </row>
    <row r="703" spans="1:19" ht="12" x14ac:dyDescent="0.3">
      <c r="A703" s="10" t="s">
        <v>2173</v>
      </c>
      <c r="B703" s="10" t="s">
        <v>20</v>
      </c>
      <c r="C703" s="11">
        <v>0.41</v>
      </c>
      <c r="D703" s="12" t="s">
        <v>56</v>
      </c>
      <c r="E703" s="10" t="s">
        <v>73</v>
      </c>
      <c r="F703" s="10" t="s">
        <v>23</v>
      </c>
      <c r="G703" s="10" t="s">
        <v>23</v>
      </c>
      <c r="H703" s="10" t="s">
        <v>23</v>
      </c>
      <c r="I703" s="10" t="s">
        <v>57</v>
      </c>
      <c r="J703" s="13" t="s">
        <v>2174</v>
      </c>
      <c r="K703" s="13" t="s">
        <v>52</v>
      </c>
      <c r="L703" s="13" t="s">
        <v>59</v>
      </c>
      <c r="M703" s="14">
        <v>1600</v>
      </c>
      <c r="N703" s="13">
        <v>-52.82</v>
      </c>
      <c r="O703" s="14">
        <f t="shared" si="10"/>
        <v>754.88</v>
      </c>
      <c r="P703" s="14">
        <v>302.94079999999997</v>
      </c>
      <c r="Q703" s="10" t="s">
        <v>28</v>
      </c>
      <c r="R703" s="15" t="s">
        <v>2175</v>
      </c>
      <c r="S703" s="16"/>
    </row>
    <row r="704" spans="1:19" ht="12" x14ac:dyDescent="0.3">
      <c r="A704" s="10" t="s">
        <v>2176</v>
      </c>
      <c r="B704" s="10" t="s">
        <v>20</v>
      </c>
      <c r="C704" s="11">
        <v>0.4</v>
      </c>
      <c r="D704" s="12" t="s">
        <v>56</v>
      </c>
      <c r="E704" s="10" t="s">
        <v>73</v>
      </c>
      <c r="F704" s="10" t="s">
        <v>23</v>
      </c>
      <c r="G704" s="10" t="s">
        <v>91</v>
      </c>
      <c r="H704" s="10" t="s">
        <v>23</v>
      </c>
      <c r="I704" s="10" t="s">
        <v>33</v>
      </c>
      <c r="J704" s="13" t="s">
        <v>2177</v>
      </c>
      <c r="K704" s="13" t="s">
        <v>26</v>
      </c>
      <c r="L704" s="13" t="s">
        <v>406</v>
      </c>
      <c r="M704" s="14">
        <v>1600</v>
      </c>
      <c r="N704" s="13">
        <v>-41.51</v>
      </c>
      <c r="O704" s="14">
        <f t="shared" si="10"/>
        <v>935.84</v>
      </c>
      <c r="P704" s="14">
        <v>367.93600000000004</v>
      </c>
      <c r="Q704" s="10" t="s">
        <v>28</v>
      </c>
      <c r="R704" s="15" t="s">
        <v>2178</v>
      </c>
      <c r="S704" s="16"/>
    </row>
    <row r="705" spans="1:19" ht="12" x14ac:dyDescent="0.3">
      <c r="A705" s="10" t="s">
        <v>2179</v>
      </c>
      <c r="B705" s="10" t="s">
        <v>20</v>
      </c>
      <c r="C705" s="11">
        <v>0.41</v>
      </c>
      <c r="D705" s="12" t="s">
        <v>56</v>
      </c>
      <c r="E705" s="10" t="s">
        <v>73</v>
      </c>
      <c r="F705" s="10" t="s">
        <v>23</v>
      </c>
      <c r="G705" s="10" t="s">
        <v>23</v>
      </c>
      <c r="H705" s="10" t="s">
        <v>23</v>
      </c>
      <c r="I705" s="10" t="s">
        <v>33</v>
      </c>
      <c r="J705" s="13" t="s">
        <v>2180</v>
      </c>
      <c r="K705" s="13" t="s">
        <v>26</v>
      </c>
      <c r="L705" s="13" t="s">
        <v>156</v>
      </c>
      <c r="M705" s="14">
        <v>1600</v>
      </c>
      <c r="N705" s="13">
        <v>-48.64</v>
      </c>
      <c r="O705" s="14">
        <f t="shared" si="10"/>
        <v>821.76</v>
      </c>
      <c r="P705" s="14">
        <v>330.36159999999995</v>
      </c>
      <c r="Q705" s="10" t="s">
        <v>28</v>
      </c>
      <c r="R705" s="15" t="s">
        <v>2181</v>
      </c>
      <c r="S705" s="16"/>
    </row>
    <row r="706" spans="1:19" ht="12" x14ac:dyDescent="0.3">
      <c r="A706" s="10" t="s">
        <v>2182</v>
      </c>
      <c r="B706" s="10" t="s">
        <v>20</v>
      </c>
      <c r="C706" s="11">
        <v>0.45</v>
      </c>
      <c r="D706" s="12" t="s">
        <v>56</v>
      </c>
      <c r="E706" s="10" t="s">
        <v>90</v>
      </c>
      <c r="F706" s="10" t="s">
        <v>23</v>
      </c>
      <c r="G706" s="10" t="s">
        <v>23</v>
      </c>
      <c r="H706" s="10" t="s">
        <v>23</v>
      </c>
      <c r="I706" s="10" t="s">
        <v>24</v>
      </c>
      <c r="J706" s="13" t="s">
        <v>2183</v>
      </c>
      <c r="K706" s="13" t="s">
        <v>26</v>
      </c>
      <c r="L706" s="13" t="s">
        <v>298</v>
      </c>
      <c r="M706" s="14">
        <v>1400</v>
      </c>
      <c r="N706" s="13">
        <v>-48.15</v>
      </c>
      <c r="O706" s="14">
        <f t="shared" si="10"/>
        <v>725.9</v>
      </c>
      <c r="P706" s="14">
        <v>320.35500000000002</v>
      </c>
      <c r="Q706" s="10" t="s">
        <v>28</v>
      </c>
      <c r="R706" s="15" t="s">
        <v>2184</v>
      </c>
      <c r="S706" s="16"/>
    </row>
    <row r="707" spans="1:19" ht="12" x14ac:dyDescent="0.3">
      <c r="A707" s="10" t="s">
        <v>2185</v>
      </c>
      <c r="B707" s="10" t="s">
        <v>20</v>
      </c>
      <c r="C707" s="11">
        <v>0.45</v>
      </c>
      <c r="D707" s="12" t="s">
        <v>39</v>
      </c>
      <c r="E707" s="10" t="s">
        <v>32</v>
      </c>
      <c r="F707" s="10" t="s">
        <v>23</v>
      </c>
      <c r="G707" s="10" t="s">
        <v>23</v>
      </c>
      <c r="H707" s="10" t="s">
        <v>23</v>
      </c>
      <c r="I707" s="10" t="s">
        <v>24</v>
      </c>
      <c r="J707" s="13" t="s">
        <v>2186</v>
      </c>
      <c r="K707" s="13" t="s">
        <v>52</v>
      </c>
      <c r="L707" s="13" t="s">
        <v>138</v>
      </c>
      <c r="M707" s="14">
        <v>2200</v>
      </c>
      <c r="N707" s="13">
        <v>-51.55</v>
      </c>
      <c r="O707" s="14">
        <f t="shared" ref="O707:O770" si="11">M707+(M707*N707%)</f>
        <v>1065.9000000000001</v>
      </c>
      <c r="P707" s="14">
        <v>469.75500000000005</v>
      </c>
      <c r="Q707" s="10" t="s">
        <v>28</v>
      </c>
      <c r="R707" s="15" t="s">
        <v>2187</v>
      </c>
      <c r="S707" s="16"/>
    </row>
    <row r="708" spans="1:19" ht="12" x14ac:dyDescent="0.3">
      <c r="A708" s="10" t="s">
        <v>2188</v>
      </c>
      <c r="B708" s="10" t="s">
        <v>20</v>
      </c>
      <c r="C708" s="11">
        <v>0.46</v>
      </c>
      <c r="D708" s="12" t="s">
        <v>39</v>
      </c>
      <c r="E708" s="10" t="s">
        <v>32</v>
      </c>
      <c r="F708" s="10" t="s">
        <v>23</v>
      </c>
      <c r="G708" s="10" t="s">
        <v>23</v>
      </c>
      <c r="H708" s="10" t="s">
        <v>23</v>
      </c>
      <c r="I708" s="10" t="s">
        <v>24</v>
      </c>
      <c r="J708" s="13" t="s">
        <v>2189</v>
      </c>
      <c r="K708" s="13" t="s">
        <v>82</v>
      </c>
      <c r="L708" s="13" t="s">
        <v>199</v>
      </c>
      <c r="M708" s="14">
        <v>2200</v>
      </c>
      <c r="N708" s="13">
        <v>-44.6</v>
      </c>
      <c r="O708" s="14">
        <f t="shared" si="11"/>
        <v>1218.8</v>
      </c>
      <c r="P708" s="14">
        <v>550.52800000000002</v>
      </c>
      <c r="Q708" s="10" t="s">
        <v>28</v>
      </c>
      <c r="R708" s="15" t="s">
        <v>2190</v>
      </c>
      <c r="S708" s="16"/>
    </row>
    <row r="709" spans="1:19" ht="12" x14ac:dyDescent="0.3">
      <c r="A709" s="10" t="s">
        <v>2191</v>
      </c>
      <c r="B709" s="10" t="s">
        <v>20</v>
      </c>
      <c r="C709" s="11">
        <v>0.41</v>
      </c>
      <c r="D709" s="12" t="s">
        <v>39</v>
      </c>
      <c r="E709" s="10" t="s">
        <v>80</v>
      </c>
      <c r="F709" s="10" t="s">
        <v>23</v>
      </c>
      <c r="G709" s="10" t="s">
        <v>91</v>
      </c>
      <c r="H709" s="10" t="s">
        <v>23</v>
      </c>
      <c r="I709" s="10" t="s">
        <v>74</v>
      </c>
      <c r="J709" s="13" t="s">
        <v>2192</v>
      </c>
      <c r="K709" s="13" t="s">
        <v>52</v>
      </c>
      <c r="L709" s="13" t="s">
        <v>65</v>
      </c>
      <c r="M709" s="14">
        <v>1900</v>
      </c>
      <c r="N709" s="13">
        <v>-53.9</v>
      </c>
      <c r="O709" s="14">
        <f t="shared" si="11"/>
        <v>875.89999999999986</v>
      </c>
      <c r="P709" s="14">
        <v>351.32900000000001</v>
      </c>
      <c r="Q709" s="10" t="s">
        <v>28</v>
      </c>
      <c r="R709" s="15" t="s">
        <v>2193</v>
      </c>
      <c r="S709" s="16"/>
    </row>
    <row r="710" spans="1:19" ht="12" x14ac:dyDescent="0.3">
      <c r="A710" s="10" t="s">
        <v>2194</v>
      </c>
      <c r="B710" s="10" t="s">
        <v>20</v>
      </c>
      <c r="C710" s="11">
        <v>0.4</v>
      </c>
      <c r="D710" s="12" t="s">
        <v>39</v>
      </c>
      <c r="E710" s="10" t="s">
        <v>80</v>
      </c>
      <c r="F710" s="10" t="s">
        <v>23</v>
      </c>
      <c r="G710" s="10" t="s">
        <v>23</v>
      </c>
      <c r="H710" s="10" t="s">
        <v>23</v>
      </c>
      <c r="I710" s="10" t="s">
        <v>33</v>
      </c>
      <c r="J710" s="13" t="s">
        <v>2195</v>
      </c>
      <c r="K710" s="13" t="s">
        <v>64</v>
      </c>
      <c r="L710" s="13" t="s">
        <v>244</v>
      </c>
      <c r="M710" s="14">
        <v>1900</v>
      </c>
      <c r="N710" s="13">
        <v>-43.6</v>
      </c>
      <c r="O710" s="14">
        <f t="shared" si="11"/>
        <v>1071.5999999999999</v>
      </c>
      <c r="P710" s="14">
        <v>421.03999999999996</v>
      </c>
      <c r="Q710" s="10" t="s">
        <v>28</v>
      </c>
      <c r="R710" s="15" t="s">
        <v>2196</v>
      </c>
      <c r="S710" s="16"/>
    </row>
    <row r="711" spans="1:19" ht="12" x14ac:dyDescent="0.3">
      <c r="A711" s="10" t="s">
        <v>2197</v>
      </c>
      <c r="B711" s="10" t="s">
        <v>20</v>
      </c>
      <c r="C711" s="11">
        <v>0.4</v>
      </c>
      <c r="D711" s="12" t="s">
        <v>39</v>
      </c>
      <c r="E711" s="10" t="s">
        <v>80</v>
      </c>
      <c r="F711" s="10" t="s">
        <v>23</v>
      </c>
      <c r="G711" s="10" t="s">
        <v>23</v>
      </c>
      <c r="H711" s="10" t="s">
        <v>23</v>
      </c>
      <c r="I711" s="10" t="s">
        <v>33</v>
      </c>
      <c r="J711" s="13" t="s">
        <v>2198</v>
      </c>
      <c r="K711" s="13" t="s">
        <v>47</v>
      </c>
      <c r="L711" s="13" t="s">
        <v>69</v>
      </c>
      <c r="M711" s="14">
        <v>1900</v>
      </c>
      <c r="N711" s="13">
        <v>-44.08</v>
      </c>
      <c r="O711" s="14">
        <f t="shared" si="11"/>
        <v>1062.48</v>
      </c>
      <c r="P711" s="14">
        <v>417.39200000000005</v>
      </c>
      <c r="Q711" s="10" t="s">
        <v>28</v>
      </c>
      <c r="R711" s="15" t="s">
        <v>2199</v>
      </c>
      <c r="S711" s="16"/>
    </row>
    <row r="712" spans="1:19" ht="12" x14ac:dyDescent="0.3">
      <c r="A712" s="10" t="s">
        <v>2200</v>
      </c>
      <c r="B712" s="10" t="s">
        <v>20</v>
      </c>
      <c r="C712" s="11">
        <v>0.4</v>
      </c>
      <c r="D712" s="12" t="s">
        <v>39</v>
      </c>
      <c r="E712" s="10" t="s">
        <v>80</v>
      </c>
      <c r="F712" s="10" t="s">
        <v>23</v>
      </c>
      <c r="G712" s="10" t="s">
        <v>23</v>
      </c>
      <c r="H712" s="10" t="s">
        <v>23</v>
      </c>
      <c r="I712" s="10" t="s">
        <v>57</v>
      </c>
      <c r="J712" s="13" t="s">
        <v>2201</v>
      </c>
      <c r="K712" s="13" t="s">
        <v>82</v>
      </c>
      <c r="L712" s="13" t="s">
        <v>298</v>
      </c>
      <c r="M712" s="14">
        <v>1900</v>
      </c>
      <c r="N712" s="13">
        <v>-52.94</v>
      </c>
      <c r="O712" s="14">
        <f t="shared" si="11"/>
        <v>894.14</v>
      </c>
      <c r="P712" s="14">
        <v>350.05600000000004</v>
      </c>
      <c r="Q712" s="10" t="s">
        <v>28</v>
      </c>
      <c r="R712" s="15" t="s">
        <v>2202</v>
      </c>
      <c r="S712" s="16"/>
    </row>
    <row r="713" spans="1:19" ht="12" x14ac:dyDescent="0.3">
      <c r="A713" s="10" t="s">
        <v>2203</v>
      </c>
      <c r="B713" s="10" t="s">
        <v>20</v>
      </c>
      <c r="C713" s="11">
        <v>0.4</v>
      </c>
      <c r="D713" s="12" t="s">
        <v>39</v>
      </c>
      <c r="E713" s="10" t="s">
        <v>80</v>
      </c>
      <c r="F713" s="10" t="s">
        <v>23</v>
      </c>
      <c r="G713" s="10" t="s">
        <v>23</v>
      </c>
      <c r="H713" s="10" t="s">
        <v>23</v>
      </c>
      <c r="I713" s="10" t="s">
        <v>74</v>
      </c>
      <c r="J713" s="13" t="s">
        <v>2204</v>
      </c>
      <c r="K713" s="13" t="s">
        <v>52</v>
      </c>
      <c r="L713" s="13" t="s">
        <v>120</v>
      </c>
      <c r="M713" s="14">
        <v>1900</v>
      </c>
      <c r="N713" s="13">
        <v>-57.35</v>
      </c>
      <c r="O713" s="14">
        <f t="shared" si="11"/>
        <v>810.34999999999991</v>
      </c>
      <c r="P713" s="14">
        <v>316.53999999999996</v>
      </c>
      <c r="Q713" s="10" t="s">
        <v>28</v>
      </c>
      <c r="R713" s="15" t="s">
        <v>2205</v>
      </c>
      <c r="S713" s="16"/>
    </row>
    <row r="714" spans="1:19" ht="12" x14ac:dyDescent="0.3">
      <c r="A714" s="10" t="s">
        <v>2206</v>
      </c>
      <c r="B714" s="10" t="s">
        <v>20</v>
      </c>
      <c r="C714" s="11">
        <v>0.4</v>
      </c>
      <c r="D714" s="12" t="s">
        <v>39</v>
      </c>
      <c r="E714" s="10" t="s">
        <v>80</v>
      </c>
      <c r="F714" s="10" t="s">
        <v>23</v>
      </c>
      <c r="G714" s="10" t="s">
        <v>23</v>
      </c>
      <c r="H714" s="10" t="s">
        <v>23</v>
      </c>
      <c r="I714" s="10" t="s">
        <v>74</v>
      </c>
      <c r="J714" s="13" t="s">
        <v>2207</v>
      </c>
      <c r="K714" s="13" t="s">
        <v>64</v>
      </c>
      <c r="L714" s="13" t="s">
        <v>138</v>
      </c>
      <c r="M714" s="14">
        <v>1900</v>
      </c>
      <c r="N714" s="13">
        <v>-57.46</v>
      </c>
      <c r="O714" s="14">
        <f t="shared" si="11"/>
        <v>808.26</v>
      </c>
      <c r="P714" s="14">
        <v>315.70400000000001</v>
      </c>
      <c r="Q714" s="10" t="s">
        <v>28</v>
      </c>
      <c r="R714" s="15" t="s">
        <v>2208</v>
      </c>
      <c r="S714" s="16"/>
    </row>
    <row r="715" spans="1:19" ht="12" x14ac:dyDescent="0.3">
      <c r="A715" s="10" t="s">
        <v>2209</v>
      </c>
      <c r="B715" s="10" t="s">
        <v>20</v>
      </c>
      <c r="C715" s="11">
        <v>0.4</v>
      </c>
      <c r="D715" s="12" t="s">
        <v>39</v>
      </c>
      <c r="E715" s="10" t="s">
        <v>80</v>
      </c>
      <c r="F715" s="10" t="s">
        <v>23</v>
      </c>
      <c r="G715" s="10" t="s">
        <v>23</v>
      </c>
      <c r="H715" s="10" t="s">
        <v>23</v>
      </c>
      <c r="I715" s="10" t="s">
        <v>33</v>
      </c>
      <c r="J715" s="13" t="s">
        <v>2210</v>
      </c>
      <c r="K715" s="13" t="s">
        <v>885</v>
      </c>
      <c r="L715" s="13" t="s">
        <v>76</v>
      </c>
      <c r="M715" s="14">
        <v>1900</v>
      </c>
      <c r="N715" s="13">
        <v>-46.33</v>
      </c>
      <c r="O715" s="14">
        <f t="shared" si="11"/>
        <v>1019.73</v>
      </c>
      <c r="P715" s="14">
        <v>400.29200000000003</v>
      </c>
      <c r="Q715" s="10" t="s">
        <v>28</v>
      </c>
      <c r="R715" s="15" t="s">
        <v>2211</v>
      </c>
      <c r="S715" s="16"/>
    </row>
    <row r="716" spans="1:19" ht="12" x14ac:dyDescent="0.3">
      <c r="A716" s="10" t="s">
        <v>2212</v>
      </c>
      <c r="B716" s="10" t="s">
        <v>20</v>
      </c>
      <c r="C716" s="11">
        <v>0.4</v>
      </c>
      <c r="D716" s="12" t="s">
        <v>39</v>
      </c>
      <c r="E716" s="10" t="s">
        <v>45</v>
      </c>
      <c r="F716" s="10" t="s">
        <v>23</v>
      </c>
      <c r="G716" s="10" t="s">
        <v>91</v>
      </c>
      <c r="H716" s="10" t="s">
        <v>23</v>
      </c>
      <c r="I716" s="10" t="s">
        <v>74</v>
      </c>
      <c r="J716" s="13" t="s">
        <v>2213</v>
      </c>
      <c r="K716" s="13" t="s">
        <v>52</v>
      </c>
      <c r="L716" s="13" t="s">
        <v>59</v>
      </c>
      <c r="M716" s="14">
        <v>1700</v>
      </c>
      <c r="N716" s="13">
        <v>-58.63</v>
      </c>
      <c r="O716" s="14">
        <f t="shared" si="11"/>
        <v>703.29</v>
      </c>
      <c r="P716" s="14">
        <v>274.51600000000002</v>
      </c>
      <c r="Q716" s="10" t="s">
        <v>28</v>
      </c>
      <c r="R716" s="15" t="s">
        <v>2214</v>
      </c>
      <c r="S716" s="16"/>
    </row>
    <row r="717" spans="1:19" ht="12" x14ac:dyDescent="0.3">
      <c r="A717" s="10" t="s">
        <v>2215</v>
      </c>
      <c r="B717" s="10" t="s">
        <v>20</v>
      </c>
      <c r="C717" s="11">
        <v>0.41000000000000003</v>
      </c>
      <c r="D717" s="12" t="s">
        <v>39</v>
      </c>
      <c r="E717" s="10" t="s">
        <v>45</v>
      </c>
      <c r="F717" s="10" t="s">
        <v>23</v>
      </c>
      <c r="G717" s="10" t="s">
        <v>23</v>
      </c>
      <c r="H717" s="10" t="s">
        <v>23</v>
      </c>
      <c r="I717" s="10" t="s">
        <v>74</v>
      </c>
      <c r="J717" s="13" t="s">
        <v>2216</v>
      </c>
      <c r="K717" s="13" t="s">
        <v>82</v>
      </c>
      <c r="L717" s="13" t="s">
        <v>156</v>
      </c>
      <c r="M717" s="14">
        <v>1700</v>
      </c>
      <c r="N717" s="13">
        <v>-54.23</v>
      </c>
      <c r="O717" s="14">
        <f t="shared" si="11"/>
        <v>778.09</v>
      </c>
      <c r="P717" s="14">
        <v>312.04689999999999</v>
      </c>
      <c r="Q717" s="10" t="s">
        <v>28</v>
      </c>
      <c r="R717" s="15" t="s">
        <v>2217</v>
      </c>
      <c r="S717" s="16"/>
    </row>
    <row r="718" spans="1:19" ht="12" x14ac:dyDescent="0.3">
      <c r="A718" s="10" t="s">
        <v>2218</v>
      </c>
      <c r="B718" s="10" t="s">
        <v>20</v>
      </c>
      <c r="C718" s="11">
        <v>0.4</v>
      </c>
      <c r="D718" s="12" t="s">
        <v>39</v>
      </c>
      <c r="E718" s="10" t="s">
        <v>45</v>
      </c>
      <c r="F718" s="10" t="s">
        <v>23</v>
      </c>
      <c r="G718" s="10" t="s">
        <v>23</v>
      </c>
      <c r="H718" s="10" t="s">
        <v>23</v>
      </c>
      <c r="I718" s="10" t="s">
        <v>24</v>
      </c>
      <c r="J718" s="13" t="s">
        <v>2219</v>
      </c>
      <c r="K718" s="13" t="s">
        <v>26</v>
      </c>
      <c r="L718" s="13" t="s">
        <v>86</v>
      </c>
      <c r="M718" s="14">
        <v>1700</v>
      </c>
      <c r="N718" s="13">
        <v>-54.79</v>
      </c>
      <c r="O718" s="14">
        <f t="shared" si="11"/>
        <v>768.57</v>
      </c>
      <c r="P718" s="14">
        <v>300.62800000000004</v>
      </c>
      <c r="Q718" s="10" t="s">
        <v>28</v>
      </c>
      <c r="R718" s="15" t="s">
        <v>2220</v>
      </c>
      <c r="S718" s="16"/>
    </row>
    <row r="719" spans="1:19" ht="12" x14ac:dyDescent="0.3">
      <c r="A719" s="10" t="s">
        <v>2221</v>
      </c>
      <c r="B719" s="10" t="s">
        <v>20</v>
      </c>
      <c r="C719" s="11">
        <v>0.45</v>
      </c>
      <c r="D719" s="12" t="s">
        <v>39</v>
      </c>
      <c r="E719" s="10" t="s">
        <v>45</v>
      </c>
      <c r="F719" s="10" t="s">
        <v>23</v>
      </c>
      <c r="G719" s="10" t="s">
        <v>23</v>
      </c>
      <c r="H719" s="10" t="s">
        <v>23</v>
      </c>
      <c r="I719" s="10" t="s">
        <v>33</v>
      </c>
      <c r="J719" s="13" t="s">
        <v>2222</v>
      </c>
      <c r="K719" s="13" t="s">
        <v>82</v>
      </c>
      <c r="L719" s="13" t="s">
        <v>124</v>
      </c>
      <c r="M719" s="14">
        <v>1700</v>
      </c>
      <c r="N719" s="13">
        <v>-45.62</v>
      </c>
      <c r="O719" s="14">
        <f t="shared" si="11"/>
        <v>924.46</v>
      </c>
      <c r="P719" s="14">
        <v>408.35700000000003</v>
      </c>
      <c r="Q719" s="10" t="s">
        <v>28</v>
      </c>
      <c r="R719" s="15" t="s">
        <v>2223</v>
      </c>
      <c r="S719" s="16"/>
    </row>
    <row r="720" spans="1:19" ht="12" x14ac:dyDescent="0.3">
      <c r="A720" s="10" t="s">
        <v>2224</v>
      </c>
      <c r="B720" s="10" t="s">
        <v>20</v>
      </c>
      <c r="C720" s="11">
        <v>0.43</v>
      </c>
      <c r="D720" s="12" t="s">
        <v>39</v>
      </c>
      <c r="E720" s="10" t="s">
        <v>45</v>
      </c>
      <c r="F720" s="10" t="s">
        <v>23</v>
      </c>
      <c r="G720" s="10" t="s">
        <v>23</v>
      </c>
      <c r="H720" s="10" t="s">
        <v>23</v>
      </c>
      <c r="I720" s="10" t="s">
        <v>33</v>
      </c>
      <c r="J720" s="13" t="s">
        <v>2225</v>
      </c>
      <c r="K720" s="13" t="s">
        <v>64</v>
      </c>
      <c r="L720" s="13" t="s">
        <v>120</v>
      </c>
      <c r="M720" s="14">
        <v>1700</v>
      </c>
      <c r="N720" s="13">
        <v>-43.93</v>
      </c>
      <c r="O720" s="14">
        <f t="shared" si="11"/>
        <v>953.18999999999994</v>
      </c>
      <c r="P720" s="14">
        <v>402.56170000000003</v>
      </c>
      <c r="Q720" s="10" t="s">
        <v>28</v>
      </c>
      <c r="R720" s="15" t="s">
        <v>2226</v>
      </c>
      <c r="S720" s="16"/>
    </row>
    <row r="721" spans="1:19" ht="12" x14ac:dyDescent="0.3">
      <c r="A721" s="10" t="s">
        <v>2227</v>
      </c>
      <c r="B721" s="10" t="s">
        <v>20</v>
      </c>
      <c r="C721" s="11">
        <v>0.4</v>
      </c>
      <c r="D721" s="12" t="s">
        <v>39</v>
      </c>
      <c r="E721" s="10" t="s">
        <v>45</v>
      </c>
      <c r="F721" s="10" t="s">
        <v>23</v>
      </c>
      <c r="G721" s="10" t="s">
        <v>23</v>
      </c>
      <c r="H721" s="10" t="s">
        <v>23</v>
      </c>
      <c r="I721" s="10" t="s">
        <v>33</v>
      </c>
      <c r="J721" s="13" t="s">
        <v>2228</v>
      </c>
      <c r="K721" s="13" t="s">
        <v>52</v>
      </c>
      <c r="L721" s="13" t="s">
        <v>179</v>
      </c>
      <c r="M721" s="14">
        <v>1700</v>
      </c>
      <c r="N721" s="13">
        <v>-45.59</v>
      </c>
      <c r="O721" s="14">
        <f t="shared" si="11"/>
        <v>924.96999999999991</v>
      </c>
      <c r="P721" s="14">
        <v>363.18800000000005</v>
      </c>
      <c r="Q721" s="10" t="s">
        <v>28</v>
      </c>
      <c r="R721" s="15" t="s">
        <v>2229</v>
      </c>
      <c r="S721" s="16"/>
    </row>
    <row r="722" spans="1:19" ht="12" x14ac:dyDescent="0.3">
      <c r="A722" s="10" t="s">
        <v>2230</v>
      </c>
      <c r="B722" s="10" t="s">
        <v>20</v>
      </c>
      <c r="C722" s="11">
        <v>0.4</v>
      </c>
      <c r="D722" s="12" t="s">
        <v>39</v>
      </c>
      <c r="E722" s="10" t="s">
        <v>73</v>
      </c>
      <c r="F722" s="10" t="s">
        <v>23</v>
      </c>
      <c r="G722" s="10" t="s">
        <v>91</v>
      </c>
      <c r="H722" s="10" t="s">
        <v>23</v>
      </c>
      <c r="I722" s="10" t="s">
        <v>57</v>
      </c>
      <c r="J722" s="13" t="s">
        <v>2231</v>
      </c>
      <c r="K722" s="13" t="s">
        <v>26</v>
      </c>
      <c r="L722" s="13" t="s">
        <v>76</v>
      </c>
      <c r="M722" s="14">
        <v>1500</v>
      </c>
      <c r="N722" s="13">
        <v>-49.86</v>
      </c>
      <c r="O722" s="14">
        <f t="shared" si="11"/>
        <v>752.1</v>
      </c>
      <c r="P722" s="14">
        <v>294.84000000000003</v>
      </c>
      <c r="Q722" s="10" t="s">
        <v>28</v>
      </c>
      <c r="R722" s="15" t="s">
        <v>2232</v>
      </c>
      <c r="S722" s="16"/>
    </row>
    <row r="723" spans="1:19" ht="12" x14ac:dyDescent="0.3">
      <c r="A723" s="10" t="s">
        <v>2233</v>
      </c>
      <c r="B723" s="10" t="s">
        <v>20</v>
      </c>
      <c r="C723" s="11">
        <v>0.41</v>
      </c>
      <c r="D723" s="12" t="s">
        <v>39</v>
      </c>
      <c r="E723" s="10" t="s">
        <v>73</v>
      </c>
      <c r="F723" s="10" t="s">
        <v>23</v>
      </c>
      <c r="G723" s="10" t="s">
        <v>23</v>
      </c>
      <c r="H723" s="10" t="s">
        <v>23</v>
      </c>
      <c r="I723" s="10" t="s">
        <v>33</v>
      </c>
      <c r="J723" s="13" t="s">
        <v>2234</v>
      </c>
      <c r="K723" s="13" t="s">
        <v>52</v>
      </c>
      <c r="L723" s="13" t="s">
        <v>208</v>
      </c>
      <c r="M723" s="14">
        <v>1500</v>
      </c>
      <c r="N723" s="13">
        <v>-36.58</v>
      </c>
      <c r="O723" s="14">
        <f t="shared" si="11"/>
        <v>951.30000000000007</v>
      </c>
      <c r="P723" s="14">
        <v>383.88299999999998</v>
      </c>
      <c r="Q723" s="10" t="s">
        <v>28</v>
      </c>
      <c r="R723" s="15" t="s">
        <v>2235</v>
      </c>
      <c r="S723" s="16"/>
    </row>
    <row r="724" spans="1:19" ht="12" x14ac:dyDescent="0.3">
      <c r="A724" s="10" t="s">
        <v>2236</v>
      </c>
      <c r="B724" s="10" t="s">
        <v>20</v>
      </c>
      <c r="C724" s="11">
        <v>0.4</v>
      </c>
      <c r="D724" s="12" t="s">
        <v>39</v>
      </c>
      <c r="E724" s="10" t="s">
        <v>73</v>
      </c>
      <c r="F724" s="10" t="s">
        <v>23</v>
      </c>
      <c r="G724" s="10" t="s">
        <v>23</v>
      </c>
      <c r="H724" s="10" t="s">
        <v>91</v>
      </c>
      <c r="I724" s="10" t="s">
        <v>33</v>
      </c>
      <c r="J724" s="13" t="s">
        <v>2237</v>
      </c>
      <c r="K724" s="13" t="s">
        <v>885</v>
      </c>
      <c r="L724" s="13" t="s">
        <v>143</v>
      </c>
      <c r="M724" s="14">
        <v>1500</v>
      </c>
      <c r="N724" s="13">
        <v>-50.01</v>
      </c>
      <c r="O724" s="14">
        <f t="shared" si="11"/>
        <v>749.85</v>
      </c>
      <c r="P724" s="14">
        <v>293.94</v>
      </c>
      <c r="Q724" s="10" t="s">
        <v>28</v>
      </c>
      <c r="R724" s="15" t="s">
        <v>2238</v>
      </c>
      <c r="S724" s="16"/>
    </row>
    <row r="725" spans="1:19" ht="12" x14ac:dyDescent="0.3">
      <c r="A725" s="10" t="s">
        <v>2239</v>
      </c>
      <c r="B725" s="10" t="s">
        <v>20</v>
      </c>
      <c r="C725" s="11">
        <v>0.41</v>
      </c>
      <c r="D725" s="12" t="s">
        <v>39</v>
      </c>
      <c r="E725" s="10" t="s">
        <v>90</v>
      </c>
      <c r="F725" s="10" t="s">
        <v>23</v>
      </c>
      <c r="G725" s="10" t="s">
        <v>23</v>
      </c>
      <c r="H725" s="10" t="s">
        <v>23</v>
      </c>
      <c r="I725" s="10" t="s">
        <v>33</v>
      </c>
      <c r="J725" s="13" t="s">
        <v>2240</v>
      </c>
      <c r="K725" s="13" t="s">
        <v>64</v>
      </c>
      <c r="L725" s="13" t="s">
        <v>76</v>
      </c>
      <c r="M725" s="14">
        <v>1300</v>
      </c>
      <c r="N725" s="13">
        <v>-40.98</v>
      </c>
      <c r="O725" s="14">
        <f t="shared" si="11"/>
        <v>767.2600000000001</v>
      </c>
      <c r="P725" s="14">
        <v>309.2466</v>
      </c>
      <c r="Q725" s="10" t="s">
        <v>28</v>
      </c>
      <c r="R725" s="15" t="s">
        <v>2241</v>
      </c>
      <c r="S725" s="16"/>
    </row>
    <row r="726" spans="1:19" ht="12" x14ac:dyDescent="0.3">
      <c r="A726" s="10" t="s">
        <v>2242</v>
      </c>
      <c r="B726" s="10" t="s">
        <v>20</v>
      </c>
      <c r="C726" s="11">
        <v>0.45</v>
      </c>
      <c r="D726" s="12" t="s">
        <v>62</v>
      </c>
      <c r="E726" s="10" t="s">
        <v>22</v>
      </c>
      <c r="F726" s="10" t="s">
        <v>23</v>
      </c>
      <c r="G726" s="10" t="s">
        <v>23</v>
      </c>
      <c r="H726" s="10" t="s">
        <v>23</v>
      </c>
      <c r="I726" s="10" t="s">
        <v>74</v>
      </c>
      <c r="J726" s="13" t="s">
        <v>2243</v>
      </c>
      <c r="K726" s="13" t="s">
        <v>26</v>
      </c>
      <c r="L726" s="13" t="s">
        <v>35</v>
      </c>
      <c r="M726" s="14">
        <v>2300</v>
      </c>
      <c r="N726" s="13">
        <v>-57.69</v>
      </c>
      <c r="O726" s="14">
        <f t="shared" si="11"/>
        <v>973.13000000000011</v>
      </c>
      <c r="P726" s="14">
        <v>427.55850000000004</v>
      </c>
      <c r="Q726" s="10" t="s">
        <v>28</v>
      </c>
      <c r="R726" s="15" t="s">
        <v>2244</v>
      </c>
      <c r="S726" s="16"/>
    </row>
    <row r="727" spans="1:19" ht="12" x14ac:dyDescent="0.3">
      <c r="A727" s="10" t="s">
        <v>2245</v>
      </c>
      <c r="B727" s="10" t="s">
        <v>20</v>
      </c>
      <c r="C727" s="11">
        <v>0.4</v>
      </c>
      <c r="D727" s="12" t="s">
        <v>62</v>
      </c>
      <c r="E727" s="10" t="s">
        <v>50</v>
      </c>
      <c r="F727" s="10" t="s">
        <v>23</v>
      </c>
      <c r="G727" s="10" t="s">
        <v>23</v>
      </c>
      <c r="H727" s="10" t="s">
        <v>23</v>
      </c>
      <c r="I727" s="10" t="s">
        <v>24</v>
      </c>
      <c r="J727" s="13" t="s">
        <v>2246</v>
      </c>
      <c r="K727" s="13" t="s">
        <v>52</v>
      </c>
      <c r="L727" s="13" t="s">
        <v>98</v>
      </c>
      <c r="M727" s="14">
        <v>2100</v>
      </c>
      <c r="N727" s="13">
        <v>-59.49</v>
      </c>
      <c r="O727" s="14">
        <f t="shared" si="11"/>
        <v>850.71</v>
      </c>
      <c r="P727" s="14">
        <v>331.88400000000001</v>
      </c>
      <c r="Q727" s="10" t="s">
        <v>28</v>
      </c>
      <c r="R727" s="15" t="s">
        <v>2247</v>
      </c>
      <c r="S727" s="16"/>
    </row>
    <row r="728" spans="1:19" ht="12" x14ac:dyDescent="0.3">
      <c r="A728" s="10" t="s">
        <v>2248</v>
      </c>
      <c r="B728" s="10" t="s">
        <v>20</v>
      </c>
      <c r="C728" s="11">
        <v>0.47</v>
      </c>
      <c r="D728" s="12" t="s">
        <v>62</v>
      </c>
      <c r="E728" s="10" t="s">
        <v>206</v>
      </c>
      <c r="F728" s="10" t="s">
        <v>23</v>
      </c>
      <c r="G728" s="10" t="s">
        <v>23</v>
      </c>
      <c r="H728" s="10" t="s">
        <v>23</v>
      </c>
      <c r="I728" s="10" t="s">
        <v>33</v>
      </c>
      <c r="J728" s="13" t="s">
        <v>2249</v>
      </c>
      <c r="K728" s="13" t="s">
        <v>52</v>
      </c>
      <c r="L728" s="13" t="s">
        <v>237</v>
      </c>
      <c r="M728" s="14">
        <v>1900</v>
      </c>
      <c r="N728" s="13">
        <v>-46.72</v>
      </c>
      <c r="O728" s="14">
        <f t="shared" si="11"/>
        <v>1012.3199999999999</v>
      </c>
      <c r="P728" s="14">
        <v>466.86039999999997</v>
      </c>
      <c r="Q728" s="10" t="s">
        <v>28</v>
      </c>
      <c r="R728" s="15" t="s">
        <v>2250</v>
      </c>
      <c r="S728" s="16"/>
    </row>
    <row r="729" spans="1:19" ht="12" x14ac:dyDescent="0.3">
      <c r="A729" s="10" t="s">
        <v>2251</v>
      </c>
      <c r="B729" s="10" t="s">
        <v>20</v>
      </c>
      <c r="C729" s="11">
        <v>0.41</v>
      </c>
      <c r="D729" s="12" t="s">
        <v>62</v>
      </c>
      <c r="E729" s="10" t="s">
        <v>206</v>
      </c>
      <c r="F729" s="10" t="s">
        <v>23</v>
      </c>
      <c r="G729" s="10" t="s">
        <v>23</v>
      </c>
      <c r="H729" s="10" t="s">
        <v>23</v>
      </c>
      <c r="I729" s="10" t="s">
        <v>24</v>
      </c>
      <c r="J729" s="13" t="s">
        <v>2252</v>
      </c>
      <c r="K729" s="13" t="s">
        <v>26</v>
      </c>
      <c r="L729" s="13" t="s">
        <v>413</v>
      </c>
      <c r="M729" s="14">
        <v>1900</v>
      </c>
      <c r="N729" s="13">
        <v>-53.49</v>
      </c>
      <c r="O729" s="14">
        <f t="shared" si="11"/>
        <v>883.68999999999994</v>
      </c>
      <c r="P729" s="14">
        <v>354.52289999999999</v>
      </c>
      <c r="Q729" s="10" t="s">
        <v>28</v>
      </c>
      <c r="R729" s="15" t="s">
        <v>2253</v>
      </c>
      <c r="S729" s="16"/>
    </row>
    <row r="730" spans="1:19" ht="12" x14ac:dyDescent="0.3">
      <c r="A730" s="10" t="s">
        <v>2254</v>
      </c>
      <c r="B730" s="10" t="s">
        <v>20</v>
      </c>
      <c r="C730" s="11">
        <v>0.4</v>
      </c>
      <c r="D730" s="12" t="s">
        <v>62</v>
      </c>
      <c r="E730" s="10" t="s">
        <v>80</v>
      </c>
      <c r="F730" s="10" t="s">
        <v>23</v>
      </c>
      <c r="G730" s="10" t="s">
        <v>23</v>
      </c>
      <c r="H730" s="10" t="s">
        <v>23</v>
      </c>
      <c r="I730" s="10" t="s">
        <v>24</v>
      </c>
      <c r="J730" s="13" t="s">
        <v>2134</v>
      </c>
      <c r="K730" s="13" t="s">
        <v>64</v>
      </c>
      <c r="L730" s="13" t="s">
        <v>179</v>
      </c>
      <c r="M730" s="14">
        <v>1800</v>
      </c>
      <c r="N730" s="13">
        <v>-49.17</v>
      </c>
      <c r="O730" s="14">
        <f t="shared" si="11"/>
        <v>914.93999999999994</v>
      </c>
      <c r="P730" s="14">
        <v>358.77600000000007</v>
      </c>
      <c r="Q730" s="10" t="s">
        <v>28</v>
      </c>
      <c r="R730" s="15" t="s">
        <v>2255</v>
      </c>
      <c r="S730" s="16"/>
    </row>
    <row r="731" spans="1:19" ht="12" x14ac:dyDescent="0.3">
      <c r="A731" s="10" t="s">
        <v>2256</v>
      </c>
      <c r="B731" s="10" t="s">
        <v>20</v>
      </c>
      <c r="C731" s="11">
        <v>0.42</v>
      </c>
      <c r="D731" s="12" t="s">
        <v>62</v>
      </c>
      <c r="E731" s="10" t="s">
        <v>45</v>
      </c>
      <c r="F731" s="10" t="s">
        <v>23</v>
      </c>
      <c r="G731" s="10" t="s">
        <v>23</v>
      </c>
      <c r="H731" s="10" t="s">
        <v>23</v>
      </c>
      <c r="I731" s="10" t="s">
        <v>33</v>
      </c>
      <c r="J731" s="13" t="s">
        <v>2257</v>
      </c>
      <c r="K731" s="13" t="s">
        <v>47</v>
      </c>
      <c r="L731" s="13" t="s">
        <v>87</v>
      </c>
      <c r="M731" s="14">
        <v>1600</v>
      </c>
      <c r="N731" s="13">
        <v>-47.36</v>
      </c>
      <c r="O731" s="14">
        <f t="shared" si="11"/>
        <v>842.24</v>
      </c>
      <c r="P731" s="14">
        <v>347.02080000000001</v>
      </c>
      <c r="Q731" s="10" t="s">
        <v>28</v>
      </c>
      <c r="R731" s="15" t="s">
        <v>2258</v>
      </c>
      <c r="S731" s="16"/>
    </row>
    <row r="732" spans="1:19" ht="12" x14ac:dyDescent="0.3">
      <c r="A732" s="10" t="s">
        <v>2259</v>
      </c>
      <c r="B732" s="10" t="s">
        <v>20</v>
      </c>
      <c r="C732" s="11">
        <v>0.4</v>
      </c>
      <c r="D732" s="12" t="s">
        <v>62</v>
      </c>
      <c r="E732" s="10" t="s">
        <v>45</v>
      </c>
      <c r="F732" s="10" t="s">
        <v>23</v>
      </c>
      <c r="G732" s="10" t="s">
        <v>23</v>
      </c>
      <c r="H732" s="10" t="s">
        <v>23</v>
      </c>
      <c r="I732" s="10" t="s">
        <v>24</v>
      </c>
      <c r="J732" s="13" t="s">
        <v>2260</v>
      </c>
      <c r="K732" s="13" t="s">
        <v>52</v>
      </c>
      <c r="L732" s="13" t="s">
        <v>237</v>
      </c>
      <c r="M732" s="14">
        <v>1600</v>
      </c>
      <c r="N732" s="13">
        <v>-53.88</v>
      </c>
      <c r="O732" s="14">
        <f t="shared" si="11"/>
        <v>737.92</v>
      </c>
      <c r="P732" s="14">
        <v>288.76799999999997</v>
      </c>
      <c r="Q732" s="10" t="s">
        <v>28</v>
      </c>
      <c r="R732" s="15" t="s">
        <v>2261</v>
      </c>
      <c r="S732" s="16"/>
    </row>
    <row r="733" spans="1:19" ht="12" x14ac:dyDescent="0.3">
      <c r="A733" s="10" t="s">
        <v>2262</v>
      </c>
      <c r="B733" s="10" t="s">
        <v>20</v>
      </c>
      <c r="C733" s="11">
        <v>0.4</v>
      </c>
      <c r="D733" s="12" t="s">
        <v>62</v>
      </c>
      <c r="E733" s="10" t="s">
        <v>45</v>
      </c>
      <c r="F733" s="10" t="s">
        <v>23</v>
      </c>
      <c r="G733" s="10" t="s">
        <v>23</v>
      </c>
      <c r="H733" s="10" t="s">
        <v>23</v>
      </c>
      <c r="I733" s="10" t="s">
        <v>24</v>
      </c>
      <c r="J733" s="13" t="s">
        <v>2263</v>
      </c>
      <c r="K733" s="13" t="s">
        <v>52</v>
      </c>
      <c r="L733" s="13" t="s">
        <v>203</v>
      </c>
      <c r="M733" s="14">
        <v>1600</v>
      </c>
      <c r="N733" s="13">
        <v>-54.78</v>
      </c>
      <c r="O733" s="14">
        <f t="shared" si="11"/>
        <v>723.51999999999987</v>
      </c>
      <c r="P733" s="14">
        <v>283.00799999999998</v>
      </c>
      <c r="Q733" s="10" t="s">
        <v>28</v>
      </c>
      <c r="R733" s="15" t="s">
        <v>2264</v>
      </c>
      <c r="S733" s="16"/>
    </row>
    <row r="734" spans="1:19" ht="12" x14ac:dyDescent="0.3">
      <c r="A734" s="10" t="s">
        <v>2265</v>
      </c>
      <c r="B734" s="10" t="s">
        <v>20</v>
      </c>
      <c r="C734" s="11">
        <v>0.4</v>
      </c>
      <c r="D734" s="12" t="s">
        <v>62</v>
      </c>
      <c r="E734" s="10" t="s">
        <v>45</v>
      </c>
      <c r="F734" s="10" t="s">
        <v>23</v>
      </c>
      <c r="G734" s="10" t="s">
        <v>23</v>
      </c>
      <c r="H734" s="10" t="s">
        <v>23</v>
      </c>
      <c r="I734" s="10" t="s">
        <v>33</v>
      </c>
      <c r="J734" s="13" t="s">
        <v>2071</v>
      </c>
      <c r="K734" s="13" t="s">
        <v>64</v>
      </c>
      <c r="L734" s="13" t="s">
        <v>208</v>
      </c>
      <c r="M734" s="14">
        <v>1600</v>
      </c>
      <c r="N734" s="13">
        <v>-47.47</v>
      </c>
      <c r="O734" s="14">
        <f t="shared" si="11"/>
        <v>840.48</v>
      </c>
      <c r="P734" s="14">
        <v>329.79200000000003</v>
      </c>
      <c r="Q734" s="10" t="s">
        <v>28</v>
      </c>
      <c r="R734" s="15" t="s">
        <v>2266</v>
      </c>
      <c r="S734" s="16"/>
    </row>
    <row r="735" spans="1:19" ht="12" x14ac:dyDescent="0.3">
      <c r="A735" s="10" t="s">
        <v>2267</v>
      </c>
      <c r="B735" s="10" t="s">
        <v>20</v>
      </c>
      <c r="C735" s="11">
        <v>0.4</v>
      </c>
      <c r="D735" s="12" t="s">
        <v>62</v>
      </c>
      <c r="E735" s="10" t="s">
        <v>45</v>
      </c>
      <c r="F735" s="10" t="s">
        <v>91</v>
      </c>
      <c r="G735" s="10" t="s">
        <v>23</v>
      </c>
      <c r="H735" s="10" t="s">
        <v>23</v>
      </c>
      <c r="I735" s="10" t="s">
        <v>57</v>
      </c>
      <c r="J735" s="13" t="s">
        <v>2268</v>
      </c>
      <c r="K735" s="13" t="s">
        <v>86</v>
      </c>
      <c r="L735" s="13" t="s">
        <v>47</v>
      </c>
      <c r="M735" s="14">
        <v>1600</v>
      </c>
      <c r="N735" s="13">
        <v>-52.17</v>
      </c>
      <c r="O735" s="14">
        <f t="shared" si="11"/>
        <v>765.28</v>
      </c>
      <c r="P735" s="14">
        <v>299.71199999999999</v>
      </c>
      <c r="Q735" s="10" t="s">
        <v>28</v>
      </c>
      <c r="R735" s="15" t="s">
        <v>2269</v>
      </c>
      <c r="S735" s="16"/>
    </row>
    <row r="736" spans="1:19" ht="12" x14ac:dyDescent="0.3">
      <c r="A736" s="10" t="s">
        <v>2270</v>
      </c>
      <c r="B736" s="10" t="s">
        <v>20</v>
      </c>
      <c r="C736" s="11">
        <v>0.42</v>
      </c>
      <c r="D736" s="12" t="s">
        <v>62</v>
      </c>
      <c r="E736" s="10" t="s">
        <v>45</v>
      </c>
      <c r="F736" s="10" t="s">
        <v>23</v>
      </c>
      <c r="G736" s="10" t="s">
        <v>23</v>
      </c>
      <c r="H736" s="10" t="s">
        <v>23</v>
      </c>
      <c r="I736" s="10" t="s">
        <v>57</v>
      </c>
      <c r="J736" s="13" t="s">
        <v>2117</v>
      </c>
      <c r="K736" s="13" t="s">
        <v>26</v>
      </c>
      <c r="L736" s="13" t="s">
        <v>76</v>
      </c>
      <c r="M736" s="14">
        <v>1600</v>
      </c>
      <c r="N736" s="13">
        <v>-49.18</v>
      </c>
      <c r="O736" s="14">
        <f t="shared" si="11"/>
        <v>813.12</v>
      </c>
      <c r="P736" s="14">
        <v>334.79039999999998</v>
      </c>
      <c r="Q736" s="10" t="s">
        <v>28</v>
      </c>
      <c r="R736" s="15" t="s">
        <v>2271</v>
      </c>
      <c r="S736" s="16"/>
    </row>
    <row r="737" spans="1:38" ht="12" x14ac:dyDescent="0.3">
      <c r="A737" s="10" t="s">
        <v>2272</v>
      </c>
      <c r="B737" s="10" t="s">
        <v>20</v>
      </c>
      <c r="C737" s="11">
        <v>0.4</v>
      </c>
      <c r="D737" s="12" t="s">
        <v>62</v>
      </c>
      <c r="E737" s="10" t="s">
        <v>45</v>
      </c>
      <c r="F737" s="10" t="s">
        <v>23</v>
      </c>
      <c r="G737" s="10" t="s">
        <v>23</v>
      </c>
      <c r="H737" s="10" t="s">
        <v>23</v>
      </c>
      <c r="I737" s="10" t="s">
        <v>24</v>
      </c>
      <c r="J737" s="13" t="s">
        <v>2273</v>
      </c>
      <c r="K737" s="13" t="s">
        <v>64</v>
      </c>
      <c r="L737" s="13" t="s">
        <v>116</v>
      </c>
      <c r="M737" s="14">
        <v>1600</v>
      </c>
      <c r="N737" s="13">
        <v>-56.63</v>
      </c>
      <c r="O737" s="14">
        <f t="shared" si="11"/>
        <v>693.92</v>
      </c>
      <c r="P737" s="14">
        <v>271.16800000000001</v>
      </c>
      <c r="Q737" s="10" t="s">
        <v>28</v>
      </c>
      <c r="R737" s="15" t="s">
        <v>2274</v>
      </c>
      <c r="S737" s="16"/>
    </row>
    <row r="738" spans="1:38" ht="12" x14ac:dyDescent="0.3">
      <c r="A738" s="10" t="s">
        <v>2275</v>
      </c>
      <c r="B738" s="10" t="s">
        <v>20</v>
      </c>
      <c r="C738" s="11">
        <v>0.4</v>
      </c>
      <c r="D738" s="12" t="s">
        <v>62</v>
      </c>
      <c r="E738" s="10" t="s">
        <v>45</v>
      </c>
      <c r="F738" s="10" t="s">
        <v>23</v>
      </c>
      <c r="G738" s="10" t="s">
        <v>23</v>
      </c>
      <c r="H738" s="10" t="s">
        <v>23</v>
      </c>
      <c r="I738" s="10" t="s">
        <v>24</v>
      </c>
      <c r="J738" s="13" t="s">
        <v>2276</v>
      </c>
      <c r="K738" s="13" t="s">
        <v>52</v>
      </c>
      <c r="L738" s="13" t="s">
        <v>237</v>
      </c>
      <c r="M738" s="14">
        <v>1600</v>
      </c>
      <c r="N738" s="13">
        <v>-51.22</v>
      </c>
      <c r="O738" s="14">
        <f t="shared" si="11"/>
        <v>780.48</v>
      </c>
      <c r="P738" s="14">
        <v>305.79200000000003</v>
      </c>
      <c r="Q738" s="10" t="s">
        <v>28</v>
      </c>
      <c r="R738" s="15" t="s">
        <v>2277</v>
      </c>
      <c r="S738" s="16"/>
    </row>
    <row r="739" spans="1:38" ht="12" x14ac:dyDescent="0.3">
      <c r="A739" s="10" t="s">
        <v>2278</v>
      </c>
      <c r="B739" s="10" t="s">
        <v>20</v>
      </c>
      <c r="C739" s="11">
        <v>0.4</v>
      </c>
      <c r="D739" s="12" t="s">
        <v>62</v>
      </c>
      <c r="E739" s="10" t="s">
        <v>45</v>
      </c>
      <c r="F739" s="10" t="s">
        <v>23</v>
      </c>
      <c r="G739" s="10" t="s">
        <v>23</v>
      </c>
      <c r="H739" s="10" t="s">
        <v>23</v>
      </c>
      <c r="I739" s="10" t="s">
        <v>33</v>
      </c>
      <c r="J739" s="13" t="s">
        <v>2279</v>
      </c>
      <c r="K739" s="13" t="s">
        <v>26</v>
      </c>
      <c r="L739" s="13" t="s">
        <v>86</v>
      </c>
      <c r="M739" s="14">
        <v>1600</v>
      </c>
      <c r="N739" s="13">
        <v>-48.95</v>
      </c>
      <c r="O739" s="14">
        <f t="shared" si="11"/>
        <v>816.8</v>
      </c>
      <c r="P739" s="14">
        <v>320.32</v>
      </c>
      <c r="Q739" s="10" t="s">
        <v>28</v>
      </c>
      <c r="R739" s="15" t="s">
        <v>2280</v>
      </c>
      <c r="S739" s="16"/>
    </row>
    <row r="740" spans="1:38" ht="12" x14ac:dyDescent="0.3">
      <c r="A740" s="10" t="s">
        <v>2281</v>
      </c>
      <c r="B740" s="10" t="s">
        <v>20</v>
      </c>
      <c r="C740" s="11">
        <v>0.4</v>
      </c>
      <c r="D740" s="12" t="s">
        <v>62</v>
      </c>
      <c r="E740" s="10" t="s">
        <v>73</v>
      </c>
      <c r="F740" s="10" t="s">
        <v>23</v>
      </c>
      <c r="G740" s="10" t="s">
        <v>23</v>
      </c>
      <c r="H740" s="10" t="s">
        <v>23</v>
      </c>
      <c r="I740" s="10" t="s">
        <v>33</v>
      </c>
      <c r="J740" s="13" t="s">
        <v>2282</v>
      </c>
      <c r="K740" s="13" t="s">
        <v>86</v>
      </c>
      <c r="L740" s="13" t="s">
        <v>35</v>
      </c>
      <c r="M740" s="14">
        <v>1400</v>
      </c>
      <c r="N740" s="13">
        <v>-40.119999999999997</v>
      </c>
      <c r="O740" s="14">
        <f t="shared" si="11"/>
        <v>838.32</v>
      </c>
      <c r="P740" s="14">
        <v>329.72800000000007</v>
      </c>
      <c r="Q740" s="10" t="s">
        <v>28</v>
      </c>
      <c r="R740" s="15" t="s">
        <v>2283</v>
      </c>
      <c r="S740" s="16"/>
    </row>
    <row r="741" spans="1:38" ht="12" x14ac:dyDescent="0.3">
      <c r="A741" s="10" t="s">
        <v>2284</v>
      </c>
      <c r="B741" s="10" t="s">
        <v>20</v>
      </c>
      <c r="C741" s="11">
        <v>0.45</v>
      </c>
      <c r="D741" s="12" t="s">
        <v>62</v>
      </c>
      <c r="E741" s="10" t="s">
        <v>73</v>
      </c>
      <c r="F741" s="10" t="s">
        <v>23</v>
      </c>
      <c r="G741" s="10" t="s">
        <v>23</v>
      </c>
      <c r="H741" s="10" t="s">
        <v>23</v>
      </c>
      <c r="I741" s="10" t="s">
        <v>33</v>
      </c>
      <c r="J741" s="13" t="s">
        <v>2285</v>
      </c>
      <c r="K741" s="13" t="s">
        <v>64</v>
      </c>
      <c r="L741" s="13" t="s">
        <v>143</v>
      </c>
      <c r="M741" s="14">
        <v>1400</v>
      </c>
      <c r="N741" s="13">
        <v>-42.69</v>
      </c>
      <c r="O741" s="14">
        <f t="shared" si="11"/>
        <v>802.34</v>
      </c>
      <c r="P741" s="14">
        <v>354.75300000000004</v>
      </c>
      <c r="Q741" s="10" t="s">
        <v>28</v>
      </c>
      <c r="R741" s="15" t="s">
        <v>2286</v>
      </c>
      <c r="S741" s="16"/>
    </row>
    <row r="742" spans="1:38" ht="12" x14ac:dyDescent="0.3">
      <c r="A742" s="10" t="s">
        <v>2287</v>
      </c>
      <c r="B742" s="10" t="s">
        <v>20</v>
      </c>
      <c r="C742" s="11">
        <v>0.45</v>
      </c>
      <c r="D742" s="12" t="s">
        <v>62</v>
      </c>
      <c r="E742" s="10" t="s">
        <v>73</v>
      </c>
      <c r="F742" s="10" t="s">
        <v>23</v>
      </c>
      <c r="G742" s="10" t="s">
        <v>23</v>
      </c>
      <c r="H742" s="10" t="s">
        <v>23</v>
      </c>
      <c r="I742" s="10" t="s">
        <v>108</v>
      </c>
      <c r="J742" s="13" t="s">
        <v>2288</v>
      </c>
      <c r="K742" s="13" t="s">
        <v>26</v>
      </c>
      <c r="L742" s="13" t="s">
        <v>102</v>
      </c>
      <c r="M742" s="14">
        <v>1400</v>
      </c>
      <c r="N742" s="13">
        <v>-47.58</v>
      </c>
      <c r="O742" s="14">
        <f t="shared" si="11"/>
        <v>733.88</v>
      </c>
      <c r="P742" s="14">
        <v>323.94600000000003</v>
      </c>
      <c r="Q742" s="10" t="s">
        <v>28</v>
      </c>
      <c r="R742" s="15" t="s">
        <v>2289</v>
      </c>
      <c r="S742" s="16"/>
    </row>
    <row r="743" spans="1:38" ht="12" x14ac:dyDescent="0.3">
      <c r="A743" s="10" t="s">
        <v>2290</v>
      </c>
      <c r="B743" s="10" t="s">
        <v>20</v>
      </c>
      <c r="C743" s="11">
        <v>0.45</v>
      </c>
      <c r="D743" s="12" t="s">
        <v>72</v>
      </c>
      <c r="E743" s="10" t="s">
        <v>50</v>
      </c>
      <c r="F743" s="10" t="s">
        <v>23</v>
      </c>
      <c r="G743" s="10" t="s">
        <v>23</v>
      </c>
      <c r="H743" s="10" t="s">
        <v>23</v>
      </c>
      <c r="I743" s="10" t="s">
        <v>33</v>
      </c>
      <c r="J743" s="13" t="s">
        <v>2291</v>
      </c>
      <c r="K743" s="13" t="s">
        <v>52</v>
      </c>
      <c r="L743" s="13" t="s">
        <v>120</v>
      </c>
      <c r="M743" s="14">
        <v>1800</v>
      </c>
      <c r="N743" s="13">
        <v>-55.15</v>
      </c>
      <c r="O743" s="14">
        <f t="shared" si="11"/>
        <v>807.30000000000007</v>
      </c>
      <c r="P743" s="14">
        <v>355.185</v>
      </c>
      <c r="Q743" s="10" t="s">
        <v>28</v>
      </c>
      <c r="R743" s="15" t="s">
        <v>2292</v>
      </c>
      <c r="S743" s="16"/>
    </row>
    <row r="744" spans="1:38" ht="12" x14ac:dyDescent="0.3">
      <c r="A744" s="10" t="s">
        <v>2293</v>
      </c>
      <c r="B744" s="10" t="s">
        <v>20</v>
      </c>
      <c r="C744" s="11">
        <v>0.41</v>
      </c>
      <c r="D744" s="12" t="s">
        <v>72</v>
      </c>
      <c r="E744" s="10" t="s">
        <v>32</v>
      </c>
      <c r="F744" s="10" t="s">
        <v>23</v>
      </c>
      <c r="G744" s="10" t="s">
        <v>23</v>
      </c>
      <c r="H744" s="10" t="s">
        <v>23</v>
      </c>
      <c r="I744" s="10" t="s">
        <v>57</v>
      </c>
      <c r="J744" s="13" t="s">
        <v>2294</v>
      </c>
      <c r="K744" s="13" t="s">
        <v>52</v>
      </c>
      <c r="L744" s="13" t="s">
        <v>203</v>
      </c>
      <c r="M744" s="14">
        <v>1700</v>
      </c>
      <c r="N744" s="13">
        <v>-52.02</v>
      </c>
      <c r="O744" s="14">
        <f t="shared" si="11"/>
        <v>815.66</v>
      </c>
      <c r="P744" s="14">
        <v>327.45059999999995</v>
      </c>
      <c r="Q744" s="10" t="s">
        <v>28</v>
      </c>
      <c r="R744" s="15" t="s">
        <v>2295</v>
      </c>
      <c r="S744" s="16"/>
    </row>
    <row r="745" spans="1:38" ht="12" x14ac:dyDescent="0.3">
      <c r="A745" s="10" t="s">
        <v>2296</v>
      </c>
      <c r="B745" s="10" t="s">
        <v>20</v>
      </c>
      <c r="C745" s="11">
        <v>0.4</v>
      </c>
      <c r="D745" s="12" t="s">
        <v>72</v>
      </c>
      <c r="E745" s="10" t="s">
        <v>206</v>
      </c>
      <c r="F745" s="10" t="s">
        <v>23</v>
      </c>
      <c r="G745" s="10" t="s">
        <v>23</v>
      </c>
      <c r="H745" s="10" t="s">
        <v>23</v>
      </c>
      <c r="I745" s="10" t="s">
        <v>33</v>
      </c>
      <c r="J745" s="13" t="s">
        <v>2198</v>
      </c>
      <c r="K745" s="13" t="s">
        <v>82</v>
      </c>
      <c r="L745" s="13" t="s">
        <v>69</v>
      </c>
      <c r="M745" s="14">
        <v>1700</v>
      </c>
      <c r="N745" s="13">
        <v>-44.87</v>
      </c>
      <c r="O745" s="14">
        <f t="shared" si="11"/>
        <v>937.21</v>
      </c>
      <c r="P745" s="14">
        <v>368.08400000000006</v>
      </c>
      <c r="Q745" s="10" t="s">
        <v>28</v>
      </c>
      <c r="R745" s="15" t="s">
        <v>2297</v>
      </c>
      <c r="S745" s="16"/>
    </row>
    <row r="746" spans="1:38" ht="12" x14ac:dyDescent="0.3">
      <c r="A746" s="17" t="s">
        <v>2298</v>
      </c>
      <c r="B746" s="17" t="s">
        <v>20</v>
      </c>
      <c r="C746" s="18">
        <v>0.42</v>
      </c>
      <c r="D746" s="19" t="s">
        <v>72</v>
      </c>
      <c r="E746" s="17" t="s">
        <v>80</v>
      </c>
      <c r="F746" s="17" t="s">
        <v>23</v>
      </c>
      <c r="G746" s="17" t="s">
        <v>23</v>
      </c>
      <c r="H746" s="17" t="s">
        <v>23</v>
      </c>
      <c r="I746" s="17" t="s">
        <v>33</v>
      </c>
      <c r="J746" s="20" t="s">
        <v>2299</v>
      </c>
      <c r="K746" s="20" t="s">
        <v>52</v>
      </c>
      <c r="L746" s="20" t="s">
        <v>208</v>
      </c>
      <c r="M746" s="21">
        <v>1600</v>
      </c>
      <c r="N746" s="20">
        <v>-48.77</v>
      </c>
      <c r="O746" s="14">
        <f t="shared" si="11"/>
        <v>819.68</v>
      </c>
      <c r="P746" s="21">
        <v>337.54559999999998</v>
      </c>
      <c r="Q746" s="17" t="s">
        <v>28</v>
      </c>
      <c r="R746" s="22" t="s">
        <v>2300</v>
      </c>
      <c r="S746" s="23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</row>
    <row r="747" spans="1:38" ht="12" x14ac:dyDescent="0.3">
      <c r="A747" s="10" t="s">
        <v>2301</v>
      </c>
      <c r="B747" s="10" t="s">
        <v>20</v>
      </c>
      <c r="C747" s="11">
        <v>0.4</v>
      </c>
      <c r="D747" s="12" t="s">
        <v>72</v>
      </c>
      <c r="E747" s="10" t="s">
        <v>80</v>
      </c>
      <c r="F747" s="10" t="s">
        <v>23</v>
      </c>
      <c r="G747" s="10" t="s">
        <v>91</v>
      </c>
      <c r="H747" s="10" t="s">
        <v>23</v>
      </c>
      <c r="I747" s="10" t="s">
        <v>24</v>
      </c>
      <c r="J747" s="13" t="s">
        <v>2302</v>
      </c>
      <c r="K747" s="13" t="s">
        <v>26</v>
      </c>
      <c r="L747" s="13" t="s">
        <v>835</v>
      </c>
      <c r="M747" s="14">
        <v>1600</v>
      </c>
      <c r="N747" s="13">
        <v>-54.57</v>
      </c>
      <c r="O747" s="14">
        <f t="shared" si="11"/>
        <v>726.88000000000011</v>
      </c>
      <c r="P747" s="14">
        <v>284.35200000000003</v>
      </c>
      <c r="Q747" s="10" t="s">
        <v>28</v>
      </c>
      <c r="R747" s="15" t="s">
        <v>2303</v>
      </c>
      <c r="S747" s="16"/>
    </row>
    <row r="748" spans="1:38" ht="12" x14ac:dyDescent="0.3">
      <c r="A748" s="10" t="s">
        <v>2304</v>
      </c>
      <c r="B748" s="10" t="s">
        <v>20</v>
      </c>
      <c r="C748" s="11">
        <v>0.42</v>
      </c>
      <c r="D748" s="12" t="s">
        <v>72</v>
      </c>
      <c r="E748" s="10" t="s">
        <v>80</v>
      </c>
      <c r="F748" s="10" t="s">
        <v>23</v>
      </c>
      <c r="G748" s="10" t="s">
        <v>23</v>
      </c>
      <c r="H748" s="10" t="s">
        <v>23</v>
      </c>
      <c r="I748" s="10" t="s">
        <v>33</v>
      </c>
      <c r="J748" s="13" t="s">
        <v>2305</v>
      </c>
      <c r="K748" s="13" t="s">
        <v>64</v>
      </c>
      <c r="L748" s="13" t="s">
        <v>179</v>
      </c>
      <c r="M748" s="14">
        <v>1600</v>
      </c>
      <c r="N748" s="13">
        <v>-49.57</v>
      </c>
      <c r="O748" s="14">
        <f t="shared" si="11"/>
        <v>806.88</v>
      </c>
      <c r="P748" s="14">
        <v>332.1696</v>
      </c>
      <c r="Q748" s="10" t="s">
        <v>28</v>
      </c>
      <c r="R748" s="15" t="s">
        <v>2306</v>
      </c>
      <c r="S748" s="16"/>
    </row>
    <row r="749" spans="1:38" ht="12" x14ac:dyDescent="0.3">
      <c r="A749" s="10" t="s">
        <v>2307</v>
      </c>
      <c r="B749" s="10" t="s">
        <v>20</v>
      </c>
      <c r="C749" s="11">
        <v>0.44</v>
      </c>
      <c r="D749" s="12" t="s">
        <v>72</v>
      </c>
      <c r="E749" s="10" t="s">
        <v>80</v>
      </c>
      <c r="F749" s="10" t="s">
        <v>23</v>
      </c>
      <c r="G749" s="10" t="s">
        <v>23</v>
      </c>
      <c r="H749" s="10" t="s">
        <v>23</v>
      </c>
      <c r="I749" s="10" t="s">
        <v>33</v>
      </c>
      <c r="J749" s="13" t="s">
        <v>2308</v>
      </c>
      <c r="K749" s="13" t="s">
        <v>82</v>
      </c>
      <c r="L749" s="13" t="s">
        <v>124</v>
      </c>
      <c r="M749" s="14">
        <v>1600</v>
      </c>
      <c r="N749" s="13">
        <v>-47.45</v>
      </c>
      <c r="O749" s="14">
        <f t="shared" si="11"/>
        <v>840.8</v>
      </c>
      <c r="P749" s="14">
        <v>362.91199999999998</v>
      </c>
      <c r="Q749" s="10" t="s">
        <v>28</v>
      </c>
      <c r="R749" s="15" t="s">
        <v>2309</v>
      </c>
      <c r="S749" s="16"/>
    </row>
    <row r="750" spans="1:38" ht="12" x14ac:dyDescent="0.3">
      <c r="A750" s="10" t="s">
        <v>2310</v>
      </c>
      <c r="B750" s="10" t="s">
        <v>20</v>
      </c>
      <c r="C750" s="11">
        <v>0.42</v>
      </c>
      <c r="D750" s="12" t="s">
        <v>72</v>
      </c>
      <c r="E750" s="10" t="s">
        <v>45</v>
      </c>
      <c r="F750" s="10" t="s">
        <v>23</v>
      </c>
      <c r="G750" s="10" t="s">
        <v>91</v>
      </c>
      <c r="H750" s="10" t="s">
        <v>23</v>
      </c>
      <c r="I750" s="10" t="s">
        <v>24</v>
      </c>
      <c r="J750" s="13" t="s">
        <v>2311</v>
      </c>
      <c r="K750" s="13" t="s">
        <v>52</v>
      </c>
      <c r="L750" s="13" t="s">
        <v>156</v>
      </c>
      <c r="M750" s="14">
        <v>1500</v>
      </c>
      <c r="N750" s="13">
        <v>-57.89</v>
      </c>
      <c r="O750" s="14">
        <f t="shared" si="11"/>
        <v>631.65000000000009</v>
      </c>
      <c r="P750" s="14">
        <v>258.99299999999999</v>
      </c>
      <c r="Q750" s="10" t="s">
        <v>28</v>
      </c>
      <c r="R750" s="15" t="s">
        <v>2312</v>
      </c>
      <c r="S750" s="16"/>
    </row>
    <row r="751" spans="1:38" ht="12" x14ac:dyDescent="0.3">
      <c r="A751" s="10" t="s">
        <v>2313</v>
      </c>
      <c r="B751" s="10" t="s">
        <v>20</v>
      </c>
      <c r="C751" s="11">
        <v>0.4</v>
      </c>
      <c r="D751" s="12" t="s">
        <v>72</v>
      </c>
      <c r="E751" s="10" t="s">
        <v>45</v>
      </c>
      <c r="F751" s="10" t="s">
        <v>23</v>
      </c>
      <c r="G751" s="10" t="s">
        <v>23</v>
      </c>
      <c r="H751" s="10" t="s">
        <v>23</v>
      </c>
      <c r="I751" s="10" t="s">
        <v>74</v>
      </c>
      <c r="J751" s="13" t="s">
        <v>2314</v>
      </c>
      <c r="K751" s="13" t="s">
        <v>52</v>
      </c>
      <c r="L751" s="13" t="s">
        <v>203</v>
      </c>
      <c r="M751" s="14">
        <v>1500</v>
      </c>
      <c r="N751" s="13">
        <v>-61.49</v>
      </c>
      <c r="O751" s="14">
        <f t="shared" si="11"/>
        <v>577.65</v>
      </c>
      <c r="P751" s="14">
        <v>225.06</v>
      </c>
      <c r="Q751" s="10" t="s">
        <v>28</v>
      </c>
      <c r="R751" s="15" t="s">
        <v>2315</v>
      </c>
      <c r="S751" s="16"/>
    </row>
    <row r="752" spans="1:38" ht="12" x14ac:dyDescent="0.3">
      <c r="A752" s="10" t="s">
        <v>2316</v>
      </c>
      <c r="B752" s="10" t="s">
        <v>20</v>
      </c>
      <c r="C752" s="11">
        <v>0.4</v>
      </c>
      <c r="D752" s="12" t="s">
        <v>72</v>
      </c>
      <c r="E752" s="10" t="s">
        <v>45</v>
      </c>
      <c r="F752" s="10" t="s">
        <v>23</v>
      </c>
      <c r="G752" s="10" t="s">
        <v>23</v>
      </c>
      <c r="H752" s="10" t="s">
        <v>23</v>
      </c>
      <c r="I752" s="10" t="s">
        <v>74</v>
      </c>
      <c r="J752" s="13" t="s">
        <v>2317</v>
      </c>
      <c r="K752" s="13" t="s">
        <v>52</v>
      </c>
      <c r="L752" s="13" t="s">
        <v>76</v>
      </c>
      <c r="M752" s="14">
        <v>1500</v>
      </c>
      <c r="N752" s="13">
        <v>-57.64</v>
      </c>
      <c r="O752" s="14">
        <f t="shared" si="11"/>
        <v>635.4</v>
      </c>
      <c r="P752" s="14">
        <v>248.16</v>
      </c>
      <c r="Q752" s="10" t="s">
        <v>28</v>
      </c>
      <c r="R752" s="15" t="s">
        <v>2318</v>
      </c>
      <c r="S752" s="16"/>
    </row>
    <row r="753" spans="1:19" ht="12" x14ac:dyDescent="0.3">
      <c r="A753" s="10" t="s">
        <v>2319</v>
      </c>
      <c r="B753" s="10" t="s">
        <v>20</v>
      </c>
      <c r="C753" s="11">
        <v>0.4</v>
      </c>
      <c r="D753" s="12" t="s">
        <v>72</v>
      </c>
      <c r="E753" s="10" t="s">
        <v>45</v>
      </c>
      <c r="F753" s="10" t="s">
        <v>23</v>
      </c>
      <c r="G753" s="10" t="s">
        <v>23</v>
      </c>
      <c r="H753" s="10" t="s">
        <v>23</v>
      </c>
      <c r="I753" s="10" t="s">
        <v>33</v>
      </c>
      <c r="J753" s="13" t="s">
        <v>2320</v>
      </c>
      <c r="K753" s="13" t="s">
        <v>26</v>
      </c>
      <c r="L753" s="13" t="s">
        <v>550</v>
      </c>
      <c r="M753" s="14">
        <v>1500</v>
      </c>
      <c r="N753" s="13">
        <v>-41.43</v>
      </c>
      <c r="O753" s="14">
        <f t="shared" si="11"/>
        <v>878.55</v>
      </c>
      <c r="P753" s="14">
        <v>345.42</v>
      </c>
      <c r="Q753" s="10" t="s">
        <v>28</v>
      </c>
      <c r="R753" s="15" t="s">
        <v>2321</v>
      </c>
      <c r="S753" s="16"/>
    </row>
    <row r="754" spans="1:19" ht="12" x14ac:dyDescent="0.3">
      <c r="A754" s="10" t="s">
        <v>2322</v>
      </c>
      <c r="B754" s="10" t="s">
        <v>20</v>
      </c>
      <c r="C754" s="11">
        <v>0.41</v>
      </c>
      <c r="D754" s="12" t="s">
        <v>72</v>
      </c>
      <c r="E754" s="10" t="s">
        <v>73</v>
      </c>
      <c r="F754" s="10" t="s">
        <v>23</v>
      </c>
      <c r="G754" s="10" t="s">
        <v>23</v>
      </c>
      <c r="H754" s="10" t="s">
        <v>23</v>
      </c>
      <c r="I754" s="10" t="s">
        <v>57</v>
      </c>
      <c r="J754" s="13" t="s">
        <v>2155</v>
      </c>
      <c r="K754" s="13" t="s">
        <v>82</v>
      </c>
      <c r="L754" s="13" t="s">
        <v>27</v>
      </c>
      <c r="M754" s="14">
        <v>1300</v>
      </c>
      <c r="N754" s="13">
        <v>-52.62</v>
      </c>
      <c r="O754" s="14">
        <f t="shared" si="11"/>
        <v>615.94000000000005</v>
      </c>
      <c r="P754" s="14">
        <v>247.2054</v>
      </c>
      <c r="Q754" s="10" t="s">
        <v>28</v>
      </c>
      <c r="R754" s="15" t="s">
        <v>2323</v>
      </c>
      <c r="S754" s="16"/>
    </row>
    <row r="755" spans="1:19" ht="12" x14ac:dyDescent="0.3">
      <c r="A755" s="10" t="s">
        <v>2324</v>
      </c>
      <c r="B755" s="10" t="s">
        <v>20</v>
      </c>
      <c r="C755" s="11">
        <v>0.43</v>
      </c>
      <c r="D755" s="12" t="s">
        <v>72</v>
      </c>
      <c r="E755" s="10" t="s">
        <v>73</v>
      </c>
      <c r="F755" s="10" t="s">
        <v>23</v>
      </c>
      <c r="G755" s="10" t="s">
        <v>23</v>
      </c>
      <c r="H755" s="10" t="s">
        <v>23</v>
      </c>
      <c r="I755" s="10" t="s">
        <v>24</v>
      </c>
      <c r="J755" s="13" t="s">
        <v>2325</v>
      </c>
      <c r="K755" s="13" t="s">
        <v>26</v>
      </c>
      <c r="L755" s="13" t="s">
        <v>27</v>
      </c>
      <c r="M755" s="14">
        <v>1300</v>
      </c>
      <c r="N755" s="13">
        <v>-48.65</v>
      </c>
      <c r="O755" s="14">
        <f t="shared" si="11"/>
        <v>667.55000000000007</v>
      </c>
      <c r="P755" s="14">
        <v>281.45649999999995</v>
      </c>
      <c r="Q755" s="10" t="s">
        <v>28</v>
      </c>
      <c r="R755" s="15" t="s">
        <v>2326</v>
      </c>
      <c r="S755" s="16"/>
    </row>
    <row r="756" spans="1:19" ht="12" x14ac:dyDescent="0.3">
      <c r="A756" s="10" t="s">
        <v>2327</v>
      </c>
      <c r="B756" s="10" t="s">
        <v>20</v>
      </c>
      <c r="C756" s="11">
        <v>0.42</v>
      </c>
      <c r="D756" s="12" t="s">
        <v>79</v>
      </c>
      <c r="E756" s="10" t="s">
        <v>50</v>
      </c>
      <c r="F756" s="10" t="s">
        <v>23</v>
      </c>
      <c r="G756" s="10" t="s">
        <v>23</v>
      </c>
      <c r="H756" s="10" t="s">
        <v>23</v>
      </c>
      <c r="I756" s="10" t="s">
        <v>33</v>
      </c>
      <c r="J756" s="13" t="s">
        <v>2328</v>
      </c>
      <c r="K756" s="13" t="s">
        <v>26</v>
      </c>
      <c r="L756" s="13" t="s">
        <v>195</v>
      </c>
      <c r="M756" s="14">
        <v>1600</v>
      </c>
      <c r="N756" s="13">
        <v>-50.93</v>
      </c>
      <c r="O756" s="14">
        <f t="shared" si="11"/>
        <v>785.12</v>
      </c>
      <c r="P756" s="14">
        <v>323.03039999999999</v>
      </c>
      <c r="Q756" s="10" t="s">
        <v>28</v>
      </c>
      <c r="R756" s="15" t="s">
        <v>2329</v>
      </c>
      <c r="S756" s="16"/>
    </row>
    <row r="757" spans="1:19" ht="12" x14ac:dyDescent="0.3">
      <c r="A757" s="10" t="s">
        <v>2330</v>
      </c>
      <c r="B757" s="10" t="s">
        <v>20</v>
      </c>
      <c r="C757" s="11">
        <v>0.41</v>
      </c>
      <c r="D757" s="12" t="s">
        <v>79</v>
      </c>
      <c r="E757" s="10" t="s">
        <v>50</v>
      </c>
      <c r="F757" s="10" t="s">
        <v>23</v>
      </c>
      <c r="G757" s="10" t="s">
        <v>91</v>
      </c>
      <c r="H757" s="10" t="s">
        <v>91</v>
      </c>
      <c r="I757" s="10" t="s">
        <v>33</v>
      </c>
      <c r="J757" s="13" t="s">
        <v>2331</v>
      </c>
      <c r="K757" s="13" t="s">
        <v>26</v>
      </c>
      <c r="L757" s="13" t="s">
        <v>120</v>
      </c>
      <c r="M757" s="14">
        <v>1600</v>
      </c>
      <c r="N757" s="13">
        <v>-56.37</v>
      </c>
      <c r="O757" s="14">
        <f t="shared" si="11"/>
        <v>698.08</v>
      </c>
      <c r="P757" s="14">
        <v>279.65280000000001</v>
      </c>
      <c r="Q757" s="10" t="s">
        <v>28</v>
      </c>
      <c r="R757" s="15" t="s">
        <v>2332</v>
      </c>
      <c r="S757" s="16"/>
    </row>
    <row r="758" spans="1:19" ht="12" x14ac:dyDescent="0.3">
      <c r="A758" s="10" t="s">
        <v>2333</v>
      </c>
      <c r="B758" s="10" t="s">
        <v>20</v>
      </c>
      <c r="C758" s="11">
        <v>0.42</v>
      </c>
      <c r="D758" s="12" t="s">
        <v>79</v>
      </c>
      <c r="E758" s="10" t="s">
        <v>50</v>
      </c>
      <c r="F758" s="10" t="s">
        <v>23</v>
      </c>
      <c r="G758" s="10" t="s">
        <v>23</v>
      </c>
      <c r="H758" s="10" t="s">
        <v>23</v>
      </c>
      <c r="I758" s="10" t="s">
        <v>33</v>
      </c>
      <c r="J758" s="13" t="s">
        <v>2334</v>
      </c>
      <c r="K758" s="13" t="s">
        <v>26</v>
      </c>
      <c r="L758" s="13" t="s">
        <v>53</v>
      </c>
      <c r="M758" s="14">
        <v>1600</v>
      </c>
      <c r="N758" s="13">
        <v>-47.69</v>
      </c>
      <c r="O758" s="14">
        <f t="shared" si="11"/>
        <v>836.96</v>
      </c>
      <c r="P758" s="14">
        <v>344.8032</v>
      </c>
      <c r="Q758" s="10" t="s">
        <v>28</v>
      </c>
      <c r="R758" s="15" t="s">
        <v>2335</v>
      </c>
      <c r="S758" s="16"/>
    </row>
    <row r="759" spans="1:19" ht="12" x14ac:dyDescent="0.3">
      <c r="A759" s="10" t="s">
        <v>2336</v>
      </c>
      <c r="B759" s="10" t="s">
        <v>20</v>
      </c>
      <c r="C759" s="11">
        <v>0.42</v>
      </c>
      <c r="D759" s="12" t="s">
        <v>79</v>
      </c>
      <c r="E759" s="10" t="s">
        <v>32</v>
      </c>
      <c r="F759" s="10" t="s">
        <v>23</v>
      </c>
      <c r="G759" s="10" t="s">
        <v>23</v>
      </c>
      <c r="H759" s="10" t="s">
        <v>23</v>
      </c>
      <c r="I759" s="10" t="s">
        <v>33</v>
      </c>
      <c r="J759" s="13" t="s">
        <v>2337</v>
      </c>
      <c r="K759" s="13" t="s">
        <v>26</v>
      </c>
      <c r="L759" s="13" t="s">
        <v>41</v>
      </c>
      <c r="M759" s="14">
        <v>1500</v>
      </c>
      <c r="N759" s="13">
        <v>-53.22</v>
      </c>
      <c r="O759" s="14">
        <f t="shared" si="11"/>
        <v>701.7</v>
      </c>
      <c r="P759" s="14">
        <v>288.41399999999999</v>
      </c>
      <c r="Q759" s="10" t="s">
        <v>28</v>
      </c>
      <c r="R759" s="15" t="s">
        <v>2338</v>
      </c>
      <c r="S759" s="16"/>
    </row>
    <row r="760" spans="1:19" ht="12" x14ac:dyDescent="0.3">
      <c r="A760" s="10" t="s">
        <v>2339</v>
      </c>
      <c r="B760" s="10" t="s">
        <v>20</v>
      </c>
      <c r="C760" s="11">
        <v>0.41</v>
      </c>
      <c r="D760" s="12" t="s">
        <v>79</v>
      </c>
      <c r="E760" s="10" t="s">
        <v>206</v>
      </c>
      <c r="F760" s="10" t="s">
        <v>23</v>
      </c>
      <c r="G760" s="10" t="s">
        <v>91</v>
      </c>
      <c r="H760" s="10" t="s">
        <v>23</v>
      </c>
      <c r="I760" s="10" t="s">
        <v>33</v>
      </c>
      <c r="J760" s="13" t="s">
        <v>2340</v>
      </c>
      <c r="K760" s="13" t="s">
        <v>47</v>
      </c>
      <c r="L760" s="13" t="s">
        <v>406</v>
      </c>
      <c r="M760" s="14">
        <v>1500</v>
      </c>
      <c r="N760" s="13">
        <v>-56.39</v>
      </c>
      <c r="O760" s="14">
        <f t="shared" si="11"/>
        <v>654.15000000000009</v>
      </c>
      <c r="P760" s="14">
        <v>262.05149999999998</v>
      </c>
      <c r="Q760" s="10" t="s">
        <v>28</v>
      </c>
      <c r="R760" s="15" t="s">
        <v>2341</v>
      </c>
      <c r="S760" s="16"/>
    </row>
    <row r="761" spans="1:19" ht="12" x14ac:dyDescent="0.3">
      <c r="A761" s="10" t="s">
        <v>2342</v>
      </c>
      <c r="B761" s="10" t="s">
        <v>20</v>
      </c>
      <c r="C761" s="11">
        <v>0.45</v>
      </c>
      <c r="D761" s="12" t="s">
        <v>79</v>
      </c>
      <c r="E761" s="10" t="s">
        <v>206</v>
      </c>
      <c r="F761" s="10" t="s">
        <v>23</v>
      </c>
      <c r="G761" s="10" t="s">
        <v>91</v>
      </c>
      <c r="H761" s="10" t="s">
        <v>23</v>
      </c>
      <c r="I761" s="10" t="s">
        <v>33</v>
      </c>
      <c r="J761" s="13" t="s">
        <v>2343</v>
      </c>
      <c r="K761" s="13" t="s">
        <v>64</v>
      </c>
      <c r="L761" s="13" t="s">
        <v>138</v>
      </c>
      <c r="M761" s="14">
        <v>1500</v>
      </c>
      <c r="N761" s="13">
        <v>-54.76</v>
      </c>
      <c r="O761" s="14">
        <f t="shared" si="11"/>
        <v>678.6</v>
      </c>
      <c r="P761" s="14">
        <v>298.62</v>
      </c>
      <c r="Q761" s="10" t="s">
        <v>28</v>
      </c>
      <c r="R761" s="15" t="s">
        <v>2344</v>
      </c>
      <c r="S761" s="16"/>
    </row>
    <row r="762" spans="1:19" ht="12" x14ac:dyDescent="0.3">
      <c r="A762" s="10" t="s">
        <v>2345</v>
      </c>
      <c r="B762" s="10" t="s">
        <v>20</v>
      </c>
      <c r="C762" s="11">
        <v>0.4</v>
      </c>
      <c r="D762" s="12" t="s">
        <v>79</v>
      </c>
      <c r="E762" s="10" t="s">
        <v>206</v>
      </c>
      <c r="F762" s="10" t="s">
        <v>23</v>
      </c>
      <c r="G762" s="10" t="s">
        <v>23</v>
      </c>
      <c r="H762" s="10" t="s">
        <v>23</v>
      </c>
      <c r="I762" s="10" t="s">
        <v>33</v>
      </c>
      <c r="J762" s="13" t="s">
        <v>2346</v>
      </c>
      <c r="K762" s="13" t="s">
        <v>885</v>
      </c>
      <c r="L762" s="13" t="s">
        <v>244</v>
      </c>
      <c r="M762" s="14">
        <v>1500</v>
      </c>
      <c r="N762" s="13">
        <v>-49.15</v>
      </c>
      <c r="O762" s="14">
        <f t="shared" si="11"/>
        <v>762.75</v>
      </c>
      <c r="P762" s="14">
        <v>299.10000000000002</v>
      </c>
      <c r="Q762" s="10" t="s">
        <v>28</v>
      </c>
      <c r="R762" s="15" t="s">
        <v>2347</v>
      </c>
      <c r="S762" s="16"/>
    </row>
    <row r="763" spans="1:19" ht="12" x14ac:dyDescent="0.3">
      <c r="A763" s="10" t="s">
        <v>2348</v>
      </c>
      <c r="B763" s="10" t="s">
        <v>20</v>
      </c>
      <c r="C763" s="11">
        <v>0.41</v>
      </c>
      <c r="D763" s="12" t="s">
        <v>79</v>
      </c>
      <c r="E763" s="10" t="s">
        <v>206</v>
      </c>
      <c r="F763" s="10" t="s">
        <v>23</v>
      </c>
      <c r="G763" s="10" t="s">
        <v>23</v>
      </c>
      <c r="H763" s="10" t="s">
        <v>23</v>
      </c>
      <c r="I763" s="10" t="s">
        <v>33</v>
      </c>
      <c r="J763" s="13" t="s">
        <v>2349</v>
      </c>
      <c r="K763" s="13" t="s">
        <v>26</v>
      </c>
      <c r="L763" s="13" t="s">
        <v>102</v>
      </c>
      <c r="M763" s="14">
        <v>1500</v>
      </c>
      <c r="N763" s="13">
        <v>-53.92</v>
      </c>
      <c r="O763" s="14">
        <f t="shared" si="11"/>
        <v>691.19999999999993</v>
      </c>
      <c r="P763" s="14">
        <v>277.24200000000002</v>
      </c>
      <c r="Q763" s="10" t="s">
        <v>28</v>
      </c>
      <c r="R763" s="15" t="s">
        <v>2350</v>
      </c>
      <c r="S763" s="16"/>
    </row>
    <row r="764" spans="1:19" ht="12" x14ac:dyDescent="0.3">
      <c r="A764" s="10" t="s">
        <v>2351</v>
      </c>
      <c r="B764" s="10" t="s">
        <v>20</v>
      </c>
      <c r="C764" s="11">
        <v>0.4</v>
      </c>
      <c r="D764" s="12" t="s">
        <v>79</v>
      </c>
      <c r="E764" s="10" t="s">
        <v>80</v>
      </c>
      <c r="F764" s="10" t="s">
        <v>23</v>
      </c>
      <c r="G764" s="10" t="s">
        <v>23</v>
      </c>
      <c r="H764" s="10" t="s">
        <v>23</v>
      </c>
      <c r="I764" s="10" t="s">
        <v>33</v>
      </c>
      <c r="J764" s="13" t="s">
        <v>2352</v>
      </c>
      <c r="K764" s="13" t="s">
        <v>52</v>
      </c>
      <c r="L764" s="13" t="s">
        <v>203</v>
      </c>
      <c r="M764" s="14">
        <v>1400</v>
      </c>
      <c r="N764" s="13">
        <v>-51.96</v>
      </c>
      <c r="O764" s="14">
        <f t="shared" si="11"/>
        <v>672.56</v>
      </c>
      <c r="P764" s="14">
        <v>263.42399999999998</v>
      </c>
      <c r="Q764" s="10" t="s">
        <v>28</v>
      </c>
      <c r="R764" s="15" t="s">
        <v>2353</v>
      </c>
      <c r="S764" s="16"/>
    </row>
    <row r="765" spans="1:19" ht="12" x14ac:dyDescent="0.3">
      <c r="A765" s="10" t="s">
        <v>2354</v>
      </c>
      <c r="B765" s="10" t="s">
        <v>20</v>
      </c>
      <c r="C765" s="11">
        <v>0.4</v>
      </c>
      <c r="D765" s="12" t="s">
        <v>79</v>
      </c>
      <c r="E765" s="10" t="s">
        <v>80</v>
      </c>
      <c r="F765" s="10" t="s">
        <v>91</v>
      </c>
      <c r="G765" s="10" t="s">
        <v>23</v>
      </c>
      <c r="H765" s="10" t="s">
        <v>23</v>
      </c>
      <c r="I765" s="10" t="s">
        <v>33</v>
      </c>
      <c r="J765" s="13" t="s">
        <v>2355</v>
      </c>
      <c r="K765" s="13" t="s">
        <v>64</v>
      </c>
      <c r="L765" s="13" t="s">
        <v>1945</v>
      </c>
      <c r="M765" s="14">
        <v>1400</v>
      </c>
      <c r="N765" s="13">
        <v>-54.7</v>
      </c>
      <c r="O765" s="14">
        <f t="shared" si="11"/>
        <v>634.19999999999993</v>
      </c>
      <c r="P765" s="14">
        <v>248.08000000000004</v>
      </c>
      <c r="Q765" s="10" t="s">
        <v>28</v>
      </c>
      <c r="R765" s="15" t="s">
        <v>2356</v>
      </c>
      <c r="S765" s="16"/>
    </row>
    <row r="766" spans="1:19" ht="12" x14ac:dyDescent="0.3">
      <c r="A766" s="10" t="s">
        <v>2357</v>
      </c>
      <c r="B766" s="10" t="s">
        <v>20</v>
      </c>
      <c r="C766" s="11">
        <v>0.43</v>
      </c>
      <c r="D766" s="12" t="s">
        <v>79</v>
      </c>
      <c r="E766" s="10" t="s">
        <v>45</v>
      </c>
      <c r="F766" s="10" t="s">
        <v>23</v>
      </c>
      <c r="G766" s="10" t="s">
        <v>91</v>
      </c>
      <c r="H766" s="10" t="s">
        <v>23</v>
      </c>
      <c r="I766" s="10" t="s">
        <v>33</v>
      </c>
      <c r="J766" s="13" t="s">
        <v>2358</v>
      </c>
      <c r="K766" s="13" t="s">
        <v>52</v>
      </c>
      <c r="L766" s="13" t="s">
        <v>179</v>
      </c>
      <c r="M766" s="14">
        <v>1300</v>
      </c>
      <c r="N766" s="13">
        <v>-53.61</v>
      </c>
      <c r="O766" s="14">
        <f t="shared" si="11"/>
        <v>603.06999999999994</v>
      </c>
      <c r="P766" s="14">
        <v>253.73010000000002</v>
      </c>
      <c r="Q766" s="10" t="s">
        <v>28</v>
      </c>
      <c r="R766" s="15" t="s">
        <v>2359</v>
      </c>
      <c r="S766" s="16"/>
    </row>
    <row r="767" spans="1:19" ht="12" x14ac:dyDescent="0.3">
      <c r="A767" s="10" t="s">
        <v>2360</v>
      </c>
      <c r="B767" s="10" t="s">
        <v>20</v>
      </c>
      <c r="C767" s="11">
        <v>0.4</v>
      </c>
      <c r="D767" s="12" t="s">
        <v>79</v>
      </c>
      <c r="E767" s="10" t="s">
        <v>45</v>
      </c>
      <c r="F767" s="10" t="s">
        <v>23</v>
      </c>
      <c r="G767" s="10" t="s">
        <v>23</v>
      </c>
      <c r="H767" s="10" t="s">
        <v>91</v>
      </c>
      <c r="I767" s="10" t="s">
        <v>24</v>
      </c>
      <c r="J767" s="13" t="s">
        <v>2361</v>
      </c>
      <c r="K767" s="13" t="s">
        <v>885</v>
      </c>
      <c r="L767" s="13" t="s">
        <v>627</v>
      </c>
      <c r="M767" s="14">
        <v>1300</v>
      </c>
      <c r="N767" s="13">
        <v>-55.34</v>
      </c>
      <c r="O767" s="14">
        <f t="shared" si="11"/>
        <v>580.58000000000004</v>
      </c>
      <c r="P767" s="14">
        <v>227.03200000000004</v>
      </c>
      <c r="Q767" s="10" t="s">
        <v>28</v>
      </c>
      <c r="R767" s="15" t="s">
        <v>2362</v>
      </c>
      <c r="S767" s="16"/>
    </row>
    <row r="768" spans="1:19" ht="12" x14ac:dyDescent="0.3">
      <c r="A768" s="10" t="s">
        <v>2363</v>
      </c>
      <c r="B768" s="10" t="s">
        <v>20</v>
      </c>
      <c r="C768" s="11">
        <v>0.41</v>
      </c>
      <c r="D768" s="12" t="s">
        <v>79</v>
      </c>
      <c r="E768" s="10" t="s">
        <v>73</v>
      </c>
      <c r="F768" s="10" t="s">
        <v>23</v>
      </c>
      <c r="G768" s="10" t="s">
        <v>23</v>
      </c>
      <c r="H768" s="10" t="s">
        <v>23</v>
      </c>
      <c r="I768" s="10" t="s">
        <v>24</v>
      </c>
      <c r="J768" s="13" t="s">
        <v>2364</v>
      </c>
      <c r="K768" s="13" t="s">
        <v>82</v>
      </c>
      <c r="L768" s="13" t="s">
        <v>53</v>
      </c>
      <c r="M768" s="14">
        <v>1200</v>
      </c>
      <c r="N768" s="13">
        <v>-50.51</v>
      </c>
      <c r="O768" s="14">
        <f t="shared" si="11"/>
        <v>593.88</v>
      </c>
      <c r="P768" s="14">
        <v>238.57079999999999</v>
      </c>
      <c r="Q768" s="10" t="s">
        <v>28</v>
      </c>
      <c r="R768" s="15" t="s">
        <v>2365</v>
      </c>
      <c r="S768" s="16"/>
    </row>
    <row r="769" spans="1:19" ht="12" x14ac:dyDescent="0.3">
      <c r="A769" s="10" t="s">
        <v>2366</v>
      </c>
      <c r="B769" s="10" t="s">
        <v>20</v>
      </c>
      <c r="C769" s="11">
        <v>0.4</v>
      </c>
      <c r="D769" s="12" t="s">
        <v>79</v>
      </c>
      <c r="E769" s="10" t="s">
        <v>73</v>
      </c>
      <c r="F769" s="10" t="s">
        <v>23</v>
      </c>
      <c r="G769" s="10" t="s">
        <v>23</v>
      </c>
      <c r="H769" s="10" t="s">
        <v>23</v>
      </c>
      <c r="I769" s="10" t="s">
        <v>33</v>
      </c>
      <c r="J769" s="13" t="s">
        <v>2260</v>
      </c>
      <c r="K769" s="13" t="s">
        <v>64</v>
      </c>
      <c r="L769" s="13" t="s">
        <v>237</v>
      </c>
      <c r="M769" s="14">
        <v>1200</v>
      </c>
      <c r="N769" s="13">
        <v>-46.81</v>
      </c>
      <c r="O769" s="14">
        <f t="shared" si="11"/>
        <v>638.28</v>
      </c>
      <c r="P769" s="14">
        <v>250.512</v>
      </c>
      <c r="Q769" s="10" t="s">
        <v>28</v>
      </c>
      <c r="R769" s="15" t="s">
        <v>2367</v>
      </c>
      <c r="S769" s="16"/>
    </row>
    <row r="770" spans="1:19" ht="12" x14ac:dyDescent="0.3">
      <c r="A770" s="10" t="s">
        <v>2368</v>
      </c>
      <c r="B770" s="10" t="s">
        <v>20</v>
      </c>
      <c r="C770" s="11">
        <v>0.4</v>
      </c>
      <c r="D770" s="12" t="s">
        <v>79</v>
      </c>
      <c r="E770" s="10" t="s">
        <v>73</v>
      </c>
      <c r="F770" s="10" t="s">
        <v>23</v>
      </c>
      <c r="G770" s="10" t="s">
        <v>23</v>
      </c>
      <c r="H770" s="10" t="s">
        <v>23</v>
      </c>
      <c r="I770" s="10" t="s">
        <v>33</v>
      </c>
      <c r="J770" s="13" t="s">
        <v>2369</v>
      </c>
      <c r="K770" s="13" t="s">
        <v>64</v>
      </c>
      <c r="L770" s="13" t="s">
        <v>179</v>
      </c>
      <c r="M770" s="14">
        <v>1200</v>
      </c>
      <c r="N770" s="13">
        <v>-44.44</v>
      </c>
      <c r="O770" s="14">
        <f t="shared" si="11"/>
        <v>666.72</v>
      </c>
      <c r="P770" s="14">
        <v>261.88800000000003</v>
      </c>
      <c r="Q770" s="10" t="s">
        <v>28</v>
      </c>
      <c r="R770" s="15" t="s">
        <v>2370</v>
      </c>
      <c r="S770" s="16"/>
    </row>
    <row r="771" spans="1:19" ht="12" x14ac:dyDescent="0.3">
      <c r="A771" s="10" t="s">
        <v>2371</v>
      </c>
      <c r="B771" s="10" t="s">
        <v>20</v>
      </c>
      <c r="C771" s="11">
        <v>0.4</v>
      </c>
      <c r="D771" s="12" t="s">
        <v>44</v>
      </c>
      <c r="E771" s="10" t="s">
        <v>22</v>
      </c>
      <c r="F771" s="10" t="s">
        <v>23</v>
      </c>
      <c r="G771" s="10" t="s">
        <v>23</v>
      </c>
      <c r="H771" s="10" t="s">
        <v>23</v>
      </c>
      <c r="I771" s="10" t="s">
        <v>24</v>
      </c>
      <c r="J771" s="13" t="s">
        <v>2372</v>
      </c>
      <c r="K771" s="13" t="s">
        <v>64</v>
      </c>
      <c r="L771" s="13" t="s">
        <v>98</v>
      </c>
      <c r="M771" s="14">
        <v>1600</v>
      </c>
      <c r="N771" s="13">
        <v>-53.55</v>
      </c>
      <c r="O771" s="14">
        <f t="shared" ref="O771:O834" si="12">M771+(M771*N771%)</f>
        <v>743.2</v>
      </c>
      <c r="P771" s="14">
        <v>290.88000000000005</v>
      </c>
      <c r="Q771" s="10" t="s">
        <v>28</v>
      </c>
      <c r="R771" s="15" t="s">
        <v>2373</v>
      </c>
      <c r="S771" s="16"/>
    </row>
    <row r="772" spans="1:19" ht="12" x14ac:dyDescent="0.3">
      <c r="A772" s="10" t="s">
        <v>2374</v>
      </c>
      <c r="B772" s="10" t="s">
        <v>20</v>
      </c>
      <c r="C772" s="11">
        <v>0.42</v>
      </c>
      <c r="D772" s="12" t="s">
        <v>44</v>
      </c>
      <c r="E772" s="10" t="s">
        <v>22</v>
      </c>
      <c r="F772" s="10" t="s">
        <v>23</v>
      </c>
      <c r="G772" s="10" t="s">
        <v>23</v>
      </c>
      <c r="H772" s="10" t="s">
        <v>23</v>
      </c>
      <c r="I772" s="10" t="s">
        <v>33</v>
      </c>
      <c r="J772" s="13" t="s">
        <v>2062</v>
      </c>
      <c r="K772" s="13" t="s">
        <v>26</v>
      </c>
      <c r="L772" s="13" t="s">
        <v>41</v>
      </c>
      <c r="M772" s="14">
        <v>1600</v>
      </c>
      <c r="N772" s="13">
        <v>-43.91</v>
      </c>
      <c r="O772" s="14">
        <f t="shared" si="12"/>
        <v>897.44</v>
      </c>
      <c r="P772" s="14">
        <v>370.20480000000003</v>
      </c>
      <c r="Q772" s="10" t="s">
        <v>28</v>
      </c>
      <c r="R772" s="15" t="s">
        <v>2375</v>
      </c>
      <c r="S772" s="16"/>
    </row>
    <row r="773" spans="1:19" ht="12" x14ac:dyDescent="0.3">
      <c r="A773" s="10" t="s">
        <v>2376</v>
      </c>
      <c r="B773" s="10" t="s">
        <v>20</v>
      </c>
      <c r="C773" s="11">
        <v>0.44</v>
      </c>
      <c r="D773" s="12" t="s">
        <v>44</v>
      </c>
      <c r="E773" s="10" t="s">
        <v>50</v>
      </c>
      <c r="F773" s="10" t="s">
        <v>23</v>
      </c>
      <c r="G773" s="10" t="s">
        <v>23</v>
      </c>
      <c r="H773" s="10" t="s">
        <v>23</v>
      </c>
      <c r="I773" s="10" t="s">
        <v>33</v>
      </c>
      <c r="J773" s="13" t="s">
        <v>2377</v>
      </c>
      <c r="K773" s="13" t="s">
        <v>52</v>
      </c>
      <c r="L773" s="13" t="s">
        <v>76</v>
      </c>
      <c r="M773" s="14">
        <v>1400</v>
      </c>
      <c r="N773" s="13">
        <v>-46.75</v>
      </c>
      <c r="O773" s="14">
        <f t="shared" si="12"/>
        <v>745.5</v>
      </c>
      <c r="P773" s="14">
        <v>321.86</v>
      </c>
      <c r="Q773" s="10" t="s">
        <v>28</v>
      </c>
      <c r="R773" s="15" t="s">
        <v>2378</v>
      </c>
      <c r="S773" s="16"/>
    </row>
    <row r="774" spans="1:19" ht="12" x14ac:dyDescent="0.3">
      <c r="A774" s="10" t="s">
        <v>2379</v>
      </c>
      <c r="B774" s="10" t="s">
        <v>20</v>
      </c>
      <c r="C774" s="11">
        <v>0.47</v>
      </c>
      <c r="D774" s="12" t="s">
        <v>44</v>
      </c>
      <c r="E774" s="10" t="s">
        <v>32</v>
      </c>
      <c r="F774" s="10" t="s">
        <v>23</v>
      </c>
      <c r="G774" s="10" t="s">
        <v>91</v>
      </c>
      <c r="H774" s="10" t="s">
        <v>23</v>
      </c>
      <c r="I774" s="10" t="s">
        <v>24</v>
      </c>
      <c r="J774" s="13" t="s">
        <v>2380</v>
      </c>
      <c r="K774" s="13" t="s">
        <v>64</v>
      </c>
      <c r="L774" s="13" t="s">
        <v>138</v>
      </c>
      <c r="M774" s="14">
        <v>1300</v>
      </c>
      <c r="N774" s="13">
        <v>-56.67</v>
      </c>
      <c r="O774" s="14">
        <f t="shared" si="12"/>
        <v>563.29000000000008</v>
      </c>
      <c r="P774" s="14">
        <v>258.63629999999995</v>
      </c>
      <c r="Q774" s="10" t="s">
        <v>28</v>
      </c>
      <c r="R774" s="15" t="s">
        <v>2381</v>
      </c>
      <c r="S774" s="16"/>
    </row>
    <row r="775" spans="1:19" ht="12" x14ac:dyDescent="0.3">
      <c r="A775" s="10" t="s">
        <v>2382</v>
      </c>
      <c r="B775" s="10" t="s">
        <v>20</v>
      </c>
      <c r="C775" s="11">
        <v>0.39999999999999997</v>
      </c>
      <c r="D775" s="12" t="s">
        <v>44</v>
      </c>
      <c r="E775" s="10" t="s">
        <v>32</v>
      </c>
      <c r="F775" s="10" t="s">
        <v>23</v>
      </c>
      <c r="G775" s="10" t="s">
        <v>23</v>
      </c>
      <c r="H775" s="10" t="s">
        <v>23</v>
      </c>
      <c r="I775" s="10" t="s">
        <v>33</v>
      </c>
      <c r="J775" s="13" t="s">
        <v>2383</v>
      </c>
      <c r="K775" s="13" t="s">
        <v>885</v>
      </c>
      <c r="L775" s="13" t="s">
        <v>143</v>
      </c>
      <c r="M775" s="14">
        <v>1300</v>
      </c>
      <c r="N775" s="13">
        <v>-48.03</v>
      </c>
      <c r="O775" s="14">
        <f t="shared" si="12"/>
        <v>675.61</v>
      </c>
      <c r="P775" s="14">
        <v>265.04400000000004</v>
      </c>
      <c r="Q775" s="10" t="s">
        <v>28</v>
      </c>
      <c r="R775" s="15" t="s">
        <v>2384</v>
      </c>
      <c r="S775" s="16"/>
    </row>
    <row r="776" spans="1:19" ht="12" x14ac:dyDescent="0.3">
      <c r="A776" s="10" t="s">
        <v>2385</v>
      </c>
      <c r="B776" s="10" t="s">
        <v>20</v>
      </c>
      <c r="C776" s="11">
        <v>0.42</v>
      </c>
      <c r="D776" s="12" t="s">
        <v>44</v>
      </c>
      <c r="E776" s="10" t="s">
        <v>206</v>
      </c>
      <c r="F776" s="10" t="s">
        <v>23</v>
      </c>
      <c r="G776" s="10" t="s">
        <v>23</v>
      </c>
      <c r="H776" s="10" t="s">
        <v>23</v>
      </c>
      <c r="I776" s="10" t="s">
        <v>33</v>
      </c>
      <c r="J776" s="13" t="s">
        <v>2386</v>
      </c>
      <c r="K776" s="13" t="s">
        <v>26</v>
      </c>
      <c r="L776" s="13" t="s">
        <v>406</v>
      </c>
      <c r="M776" s="14">
        <v>1300</v>
      </c>
      <c r="N776" s="13">
        <v>-50.19</v>
      </c>
      <c r="O776" s="14">
        <f t="shared" si="12"/>
        <v>647.53</v>
      </c>
      <c r="P776" s="14">
        <v>266.50259999999997</v>
      </c>
      <c r="Q776" s="10" t="s">
        <v>28</v>
      </c>
      <c r="R776" s="15" t="s">
        <v>2387</v>
      </c>
      <c r="S776" s="16"/>
    </row>
    <row r="777" spans="1:19" ht="12" x14ac:dyDescent="0.3">
      <c r="A777" s="10" t="s">
        <v>2388</v>
      </c>
      <c r="B777" s="10" t="s">
        <v>20</v>
      </c>
      <c r="C777" s="11">
        <v>0.41</v>
      </c>
      <c r="D777" s="12" t="s">
        <v>44</v>
      </c>
      <c r="E777" s="10" t="s">
        <v>45</v>
      </c>
      <c r="F777" s="10" t="s">
        <v>23</v>
      </c>
      <c r="G777" s="10" t="s">
        <v>23</v>
      </c>
      <c r="H777" s="10" t="s">
        <v>23</v>
      </c>
      <c r="I777" s="10" t="s">
        <v>24</v>
      </c>
      <c r="J777" s="13" t="s">
        <v>2389</v>
      </c>
      <c r="K777" s="13" t="s">
        <v>26</v>
      </c>
      <c r="L777" s="13" t="s">
        <v>76</v>
      </c>
      <c r="M777" s="14">
        <v>1200</v>
      </c>
      <c r="N777" s="13">
        <v>-51.87</v>
      </c>
      <c r="O777" s="14">
        <f t="shared" si="12"/>
        <v>577.56000000000006</v>
      </c>
      <c r="P777" s="14">
        <v>231.87959999999995</v>
      </c>
      <c r="Q777" s="10" t="s">
        <v>28</v>
      </c>
      <c r="R777" s="15" t="s">
        <v>2390</v>
      </c>
      <c r="S777" s="16"/>
    </row>
    <row r="778" spans="1:19" ht="12" x14ac:dyDescent="0.3">
      <c r="A778" s="10" t="s">
        <v>2391</v>
      </c>
      <c r="B778" s="10" t="s">
        <v>20</v>
      </c>
      <c r="C778" s="11">
        <v>0.4</v>
      </c>
      <c r="D778" s="12" t="s">
        <v>44</v>
      </c>
      <c r="E778" s="10" t="s">
        <v>45</v>
      </c>
      <c r="F778" s="10" t="s">
        <v>23</v>
      </c>
      <c r="G778" s="10" t="s">
        <v>23</v>
      </c>
      <c r="H778" s="10" t="s">
        <v>23</v>
      </c>
      <c r="I778" s="10" t="s">
        <v>57</v>
      </c>
      <c r="J778" s="13" t="s">
        <v>2392</v>
      </c>
      <c r="K778" s="13" t="s">
        <v>86</v>
      </c>
      <c r="L778" s="13" t="s">
        <v>1938</v>
      </c>
      <c r="M778" s="14">
        <v>1200</v>
      </c>
      <c r="N778" s="13">
        <v>-57.9</v>
      </c>
      <c r="O778" s="14">
        <f t="shared" si="12"/>
        <v>505.20000000000005</v>
      </c>
      <c r="P778" s="14">
        <v>197.28000000000003</v>
      </c>
      <c r="Q778" s="10" t="s">
        <v>28</v>
      </c>
      <c r="R778" s="15" t="s">
        <v>2393</v>
      </c>
      <c r="S778" s="16"/>
    </row>
    <row r="779" spans="1:19" ht="12" x14ac:dyDescent="0.3">
      <c r="A779" s="10" t="s">
        <v>2394</v>
      </c>
      <c r="B779" s="10" t="s">
        <v>20</v>
      </c>
      <c r="C779" s="11">
        <v>0.4</v>
      </c>
      <c r="D779" s="12" t="s">
        <v>44</v>
      </c>
      <c r="E779" s="10" t="s">
        <v>45</v>
      </c>
      <c r="F779" s="10" t="s">
        <v>23</v>
      </c>
      <c r="G779" s="10" t="s">
        <v>23</v>
      </c>
      <c r="H779" s="10" t="s">
        <v>23</v>
      </c>
      <c r="I779" s="10" t="s">
        <v>24</v>
      </c>
      <c r="J779" s="13" t="s">
        <v>2395</v>
      </c>
      <c r="K779" s="13" t="s">
        <v>885</v>
      </c>
      <c r="L779" s="13" t="s">
        <v>98</v>
      </c>
      <c r="M779" s="14">
        <v>1200</v>
      </c>
      <c r="N779" s="13">
        <v>-57.8</v>
      </c>
      <c r="O779" s="14">
        <f t="shared" si="12"/>
        <v>506.40000000000009</v>
      </c>
      <c r="P779" s="14">
        <v>197.76</v>
      </c>
      <c r="Q779" s="10" t="s">
        <v>28</v>
      </c>
      <c r="R779" s="15" t="s">
        <v>2396</v>
      </c>
      <c r="S779" s="16"/>
    </row>
    <row r="780" spans="1:19" ht="12" x14ac:dyDescent="0.3">
      <c r="A780" s="10" t="s">
        <v>2397</v>
      </c>
      <c r="B780" s="10" t="s">
        <v>20</v>
      </c>
      <c r="C780" s="11">
        <v>0.4</v>
      </c>
      <c r="D780" s="12" t="s">
        <v>44</v>
      </c>
      <c r="E780" s="10" t="s">
        <v>45</v>
      </c>
      <c r="F780" s="10" t="s">
        <v>23</v>
      </c>
      <c r="G780" s="10" t="s">
        <v>23</v>
      </c>
      <c r="H780" s="10" t="s">
        <v>91</v>
      </c>
      <c r="I780" s="10" t="s">
        <v>33</v>
      </c>
      <c r="J780" s="13" t="s">
        <v>2398</v>
      </c>
      <c r="K780" s="13" t="s">
        <v>47</v>
      </c>
      <c r="L780" s="13" t="s">
        <v>442</v>
      </c>
      <c r="M780" s="14">
        <v>1200</v>
      </c>
      <c r="N780" s="13">
        <v>-54.29</v>
      </c>
      <c r="O780" s="14">
        <f t="shared" si="12"/>
        <v>548.5200000000001</v>
      </c>
      <c r="P780" s="14">
        <v>214.608</v>
      </c>
      <c r="Q780" s="10" t="s">
        <v>28</v>
      </c>
      <c r="R780" s="15" t="s">
        <v>2399</v>
      </c>
      <c r="S780" s="16"/>
    </row>
    <row r="781" spans="1:19" ht="12" x14ac:dyDescent="0.3">
      <c r="A781" s="10" t="s">
        <v>2400</v>
      </c>
      <c r="B781" s="10" t="s">
        <v>20</v>
      </c>
      <c r="C781" s="11">
        <v>0.4</v>
      </c>
      <c r="D781" s="12" t="s">
        <v>44</v>
      </c>
      <c r="E781" s="10" t="s">
        <v>45</v>
      </c>
      <c r="F781" s="10" t="s">
        <v>23</v>
      </c>
      <c r="G781" s="10" t="s">
        <v>23</v>
      </c>
      <c r="H781" s="10" t="s">
        <v>23</v>
      </c>
      <c r="I781" s="10" t="s">
        <v>33</v>
      </c>
      <c r="J781" s="13" t="s">
        <v>2401</v>
      </c>
      <c r="K781" s="13" t="s">
        <v>64</v>
      </c>
      <c r="L781" s="13" t="s">
        <v>116</v>
      </c>
      <c r="M781" s="14">
        <v>1200</v>
      </c>
      <c r="N781" s="13">
        <v>-50.46</v>
      </c>
      <c r="O781" s="14">
        <f t="shared" si="12"/>
        <v>594.4799999999999</v>
      </c>
      <c r="P781" s="14">
        <v>232.99200000000002</v>
      </c>
      <c r="Q781" s="10" t="s">
        <v>28</v>
      </c>
      <c r="R781" s="15" t="s">
        <v>2402</v>
      </c>
      <c r="S781" s="16"/>
    </row>
    <row r="782" spans="1:19" ht="12" x14ac:dyDescent="0.3">
      <c r="A782" s="10" t="s">
        <v>2403</v>
      </c>
      <c r="B782" s="10" t="s">
        <v>20</v>
      </c>
      <c r="C782" s="11">
        <v>0.43</v>
      </c>
      <c r="D782" s="12" t="s">
        <v>44</v>
      </c>
      <c r="E782" s="10" t="s">
        <v>73</v>
      </c>
      <c r="F782" s="10" t="s">
        <v>23</v>
      </c>
      <c r="G782" s="10" t="s">
        <v>23</v>
      </c>
      <c r="H782" s="10" t="s">
        <v>23</v>
      </c>
      <c r="I782" s="10" t="s">
        <v>33</v>
      </c>
      <c r="J782" s="13" t="s">
        <v>2404</v>
      </c>
      <c r="K782" s="13" t="s">
        <v>26</v>
      </c>
      <c r="L782" s="13" t="s">
        <v>76</v>
      </c>
      <c r="M782" s="14">
        <v>1100</v>
      </c>
      <c r="N782" s="13">
        <v>-52.81</v>
      </c>
      <c r="O782" s="14">
        <f t="shared" si="12"/>
        <v>519.09</v>
      </c>
      <c r="P782" s="14">
        <v>218.4787</v>
      </c>
      <c r="Q782" s="10" t="s">
        <v>28</v>
      </c>
      <c r="R782" s="15" t="s">
        <v>2405</v>
      </c>
      <c r="S782" s="16"/>
    </row>
    <row r="783" spans="1:19" ht="12" x14ac:dyDescent="0.3">
      <c r="A783" s="10" t="s">
        <v>2406</v>
      </c>
      <c r="B783" s="10" t="s">
        <v>20</v>
      </c>
      <c r="C783" s="11">
        <v>0.4</v>
      </c>
      <c r="D783" s="12" t="s">
        <v>44</v>
      </c>
      <c r="E783" s="10" t="s">
        <v>73</v>
      </c>
      <c r="F783" s="10" t="s">
        <v>23</v>
      </c>
      <c r="G783" s="10" t="s">
        <v>91</v>
      </c>
      <c r="H783" s="10" t="s">
        <v>91</v>
      </c>
      <c r="I783" s="10" t="s">
        <v>57</v>
      </c>
      <c r="J783" s="13" t="s">
        <v>2407</v>
      </c>
      <c r="K783" s="13" t="s">
        <v>64</v>
      </c>
      <c r="L783" s="13" t="s">
        <v>116</v>
      </c>
      <c r="M783" s="14">
        <v>1100</v>
      </c>
      <c r="N783" s="13">
        <v>-58.87</v>
      </c>
      <c r="O783" s="14">
        <f t="shared" si="12"/>
        <v>452.42999999999995</v>
      </c>
      <c r="P783" s="14">
        <v>176.572</v>
      </c>
      <c r="Q783" s="10" t="s">
        <v>28</v>
      </c>
      <c r="R783" s="15" t="s">
        <v>2408</v>
      </c>
      <c r="S783" s="16"/>
    </row>
    <row r="784" spans="1:19" ht="12" x14ac:dyDescent="0.3">
      <c r="A784" s="10" t="s">
        <v>2409</v>
      </c>
      <c r="B784" s="10" t="s">
        <v>20</v>
      </c>
      <c r="C784" s="11">
        <v>0.45</v>
      </c>
      <c r="D784" s="12" t="s">
        <v>44</v>
      </c>
      <c r="E784" s="10" t="s">
        <v>73</v>
      </c>
      <c r="F784" s="10" t="s">
        <v>23</v>
      </c>
      <c r="G784" s="10" t="s">
        <v>23</v>
      </c>
      <c r="H784" s="10" t="s">
        <v>23</v>
      </c>
      <c r="I784" s="10" t="s">
        <v>74</v>
      </c>
      <c r="J784" s="13" t="s">
        <v>2410</v>
      </c>
      <c r="K784" s="13" t="s">
        <v>52</v>
      </c>
      <c r="L784" s="13" t="s">
        <v>53</v>
      </c>
      <c r="M784" s="14">
        <v>1100</v>
      </c>
      <c r="N784" s="13">
        <v>-57.44</v>
      </c>
      <c r="O784" s="14">
        <f t="shared" si="12"/>
        <v>468.15999999999997</v>
      </c>
      <c r="P784" s="14">
        <v>205.72199999999998</v>
      </c>
      <c r="Q784" s="10" t="s">
        <v>28</v>
      </c>
      <c r="R784" s="15" t="s">
        <v>2411</v>
      </c>
      <c r="S784" s="16"/>
    </row>
    <row r="785" spans="1:19" ht="12" x14ac:dyDescent="0.3">
      <c r="A785" s="10" t="s">
        <v>2412</v>
      </c>
      <c r="B785" s="10" t="s">
        <v>20</v>
      </c>
      <c r="C785" s="11">
        <v>0.4</v>
      </c>
      <c r="D785" s="12" t="s">
        <v>44</v>
      </c>
      <c r="E785" s="10" t="s">
        <v>73</v>
      </c>
      <c r="F785" s="10" t="s">
        <v>23</v>
      </c>
      <c r="G785" s="10" t="s">
        <v>23</v>
      </c>
      <c r="H785" s="10" t="s">
        <v>23</v>
      </c>
      <c r="I785" s="10" t="s">
        <v>33</v>
      </c>
      <c r="J785" s="13" t="s">
        <v>2413</v>
      </c>
      <c r="K785" s="13" t="s">
        <v>64</v>
      </c>
      <c r="L785" s="13" t="s">
        <v>98</v>
      </c>
      <c r="M785" s="14">
        <v>1100</v>
      </c>
      <c r="N785" s="13">
        <v>-39.17</v>
      </c>
      <c r="O785" s="14">
        <f t="shared" si="12"/>
        <v>669.13</v>
      </c>
      <c r="P785" s="14">
        <v>263.25200000000001</v>
      </c>
      <c r="Q785" s="10" t="s">
        <v>28</v>
      </c>
      <c r="R785" s="15" t="s">
        <v>2414</v>
      </c>
      <c r="S785" s="16"/>
    </row>
    <row r="786" spans="1:19" ht="12" x14ac:dyDescent="0.3">
      <c r="A786" s="10" t="s">
        <v>2415</v>
      </c>
      <c r="B786" s="10" t="s">
        <v>20</v>
      </c>
      <c r="C786" s="11">
        <v>0.42</v>
      </c>
      <c r="D786" s="12" t="s">
        <v>96</v>
      </c>
      <c r="E786" s="10" t="s">
        <v>22</v>
      </c>
      <c r="F786" s="10" t="s">
        <v>23</v>
      </c>
      <c r="G786" s="10" t="s">
        <v>23</v>
      </c>
      <c r="H786" s="10" t="s">
        <v>23</v>
      </c>
      <c r="I786" s="10" t="s">
        <v>33</v>
      </c>
      <c r="J786" s="13" t="s">
        <v>2416</v>
      </c>
      <c r="K786" s="13" t="s">
        <v>64</v>
      </c>
      <c r="L786" s="13" t="s">
        <v>143</v>
      </c>
      <c r="M786" s="14">
        <v>1400</v>
      </c>
      <c r="N786" s="13">
        <v>-53.37</v>
      </c>
      <c r="O786" s="14">
        <f t="shared" si="12"/>
        <v>652.82000000000005</v>
      </c>
      <c r="P786" s="14">
        <v>268.30439999999999</v>
      </c>
      <c r="Q786" s="10" t="s">
        <v>28</v>
      </c>
      <c r="R786" s="15" t="s">
        <v>2417</v>
      </c>
      <c r="S786" s="16"/>
    </row>
    <row r="787" spans="1:19" ht="12" x14ac:dyDescent="0.3">
      <c r="A787" s="10" t="s">
        <v>2418</v>
      </c>
      <c r="B787" s="10" t="s">
        <v>20</v>
      </c>
      <c r="C787" s="11">
        <v>0.4</v>
      </c>
      <c r="D787" s="12" t="s">
        <v>96</v>
      </c>
      <c r="E787" s="10" t="s">
        <v>50</v>
      </c>
      <c r="F787" s="10" t="s">
        <v>23</v>
      </c>
      <c r="G787" s="10" t="s">
        <v>23</v>
      </c>
      <c r="H787" s="10" t="s">
        <v>23</v>
      </c>
      <c r="I787" s="10" t="s">
        <v>33</v>
      </c>
      <c r="J787" s="13" t="s">
        <v>2419</v>
      </c>
      <c r="K787" s="13" t="s">
        <v>82</v>
      </c>
      <c r="L787" s="13" t="s">
        <v>41</v>
      </c>
      <c r="M787" s="14">
        <v>1300</v>
      </c>
      <c r="N787" s="13">
        <v>-54.53</v>
      </c>
      <c r="O787" s="14">
        <f t="shared" si="12"/>
        <v>591.11</v>
      </c>
      <c r="P787" s="14">
        <v>231.24400000000003</v>
      </c>
      <c r="Q787" s="10" t="s">
        <v>28</v>
      </c>
      <c r="R787" s="15" t="s">
        <v>2420</v>
      </c>
      <c r="S787" s="16"/>
    </row>
    <row r="788" spans="1:19" ht="12" x14ac:dyDescent="0.3">
      <c r="A788" s="10" t="s">
        <v>2421</v>
      </c>
      <c r="B788" s="10" t="s">
        <v>20</v>
      </c>
      <c r="C788" s="11">
        <v>0.4</v>
      </c>
      <c r="D788" s="12" t="s">
        <v>96</v>
      </c>
      <c r="E788" s="10" t="s">
        <v>45</v>
      </c>
      <c r="F788" s="10" t="s">
        <v>23</v>
      </c>
      <c r="G788" s="10" t="s">
        <v>23</v>
      </c>
      <c r="H788" s="10" t="s">
        <v>23</v>
      </c>
      <c r="I788" s="10" t="s">
        <v>24</v>
      </c>
      <c r="J788" s="13" t="s">
        <v>2422</v>
      </c>
      <c r="K788" s="13" t="s">
        <v>52</v>
      </c>
      <c r="L788" s="13" t="s">
        <v>59</v>
      </c>
      <c r="M788" s="14">
        <v>1000</v>
      </c>
      <c r="N788" s="13">
        <v>-51.16</v>
      </c>
      <c r="O788" s="14">
        <f t="shared" si="12"/>
        <v>488.40000000000003</v>
      </c>
      <c r="P788" s="14">
        <v>191.36</v>
      </c>
      <c r="Q788" s="10" t="s">
        <v>28</v>
      </c>
      <c r="R788" s="15" t="s">
        <v>2423</v>
      </c>
      <c r="S788" s="16"/>
    </row>
    <row r="789" spans="1:19" ht="12" x14ac:dyDescent="0.3">
      <c r="A789" s="10" t="s">
        <v>2424</v>
      </c>
      <c r="B789" s="10" t="s">
        <v>20</v>
      </c>
      <c r="C789" s="11">
        <v>0.41</v>
      </c>
      <c r="D789" s="12" t="s">
        <v>96</v>
      </c>
      <c r="E789" s="10" t="s">
        <v>45</v>
      </c>
      <c r="F789" s="10" t="s">
        <v>23</v>
      </c>
      <c r="G789" s="10" t="s">
        <v>23</v>
      </c>
      <c r="H789" s="10" t="s">
        <v>23</v>
      </c>
      <c r="I789" s="10" t="s">
        <v>74</v>
      </c>
      <c r="J789" s="13" t="s">
        <v>2425</v>
      </c>
      <c r="K789" s="13" t="s">
        <v>82</v>
      </c>
      <c r="L789" s="13" t="s">
        <v>120</v>
      </c>
      <c r="M789" s="14">
        <v>1000</v>
      </c>
      <c r="N789" s="13">
        <v>-57.26</v>
      </c>
      <c r="O789" s="14">
        <f t="shared" si="12"/>
        <v>427.4</v>
      </c>
      <c r="P789" s="14">
        <v>171.13399999999999</v>
      </c>
      <c r="Q789" s="10" t="s">
        <v>28</v>
      </c>
      <c r="R789" s="15" t="s">
        <v>2426</v>
      </c>
      <c r="S789" s="16"/>
    </row>
    <row r="790" spans="1:19" ht="12" x14ac:dyDescent="0.3">
      <c r="A790" s="10" t="s">
        <v>2427</v>
      </c>
      <c r="B790" s="10" t="s">
        <v>20</v>
      </c>
      <c r="C790" s="11">
        <v>0.4</v>
      </c>
      <c r="D790" s="12" t="s">
        <v>96</v>
      </c>
      <c r="E790" s="10" t="s">
        <v>45</v>
      </c>
      <c r="F790" s="10" t="s">
        <v>23</v>
      </c>
      <c r="G790" s="10" t="s">
        <v>23</v>
      </c>
      <c r="H790" s="10" t="s">
        <v>23</v>
      </c>
      <c r="I790" s="10" t="s">
        <v>33</v>
      </c>
      <c r="J790" s="13" t="s">
        <v>2237</v>
      </c>
      <c r="K790" s="13" t="s">
        <v>64</v>
      </c>
      <c r="L790" s="13" t="s">
        <v>59</v>
      </c>
      <c r="M790" s="14">
        <v>1000</v>
      </c>
      <c r="N790" s="13">
        <v>-56.2</v>
      </c>
      <c r="O790" s="14">
        <f t="shared" si="12"/>
        <v>438</v>
      </c>
      <c r="P790" s="14">
        <v>171.20000000000002</v>
      </c>
      <c r="Q790" s="10" t="s">
        <v>28</v>
      </c>
      <c r="R790" s="15" t="s">
        <v>2428</v>
      </c>
      <c r="S790" s="16"/>
    </row>
    <row r="791" spans="1:19" ht="12" x14ac:dyDescent="0.3">
      <c r="A791" s="10" t="s">
        <v>2429</v>
      </c>
      <c r="B791" s="10" t="s">
        <v>20</v>
      </c>
      <c r="C791" s="11">
        <v>0.41</v>
      </c>
      <c r="D791" s="12" t="s">
        <v>96</v>
      </c>
      <c r="E791" s="10" t="s">
        <v>45</v>
      </c>
      <c r="F791" s="10" t="s">
        <v>23</v>
      </c>
      <c r="G791" s="10" t="s">
        <v>23</v>
      </c>
      <c r="H791" s="10" t="s">
        <v>23</v>
      </c>
      <c r="I791" s="10" t="s">
        <v>33</v>
      </c>
      <c r="J791" s="13" t="s">
        <v>2430</v>
      </c>
      <c r="K791" s="13" t="s">
        <v>26</v>
      </c>
      <c r="L791" s="13" t="s">
        <v>59</v>
      </c>
      <c r="M791" s="14">
        <v>1000</v>
      </c>
      <c r="N791" s="13">
        <v>-52.64</v>
      </c>
      <c r="O791" s="14">
        <f t="shared" si="12"/>
        <v>473.6</v>
      </c>
      <c r="P791" s="14">
        <v>190.07599999999999</v>
      </c>
      <c r="Q791" s="10" t="s">
        <v>28</v>
      </c>
      <c r="R791" s="15" t="s">
        <v>2431</v>
      </c>
      <c r="S791" s="16"/>
    </row>
    <row r="792" spans="1:19" ht="12" x14ac:dyDescent="0.3">
      <c r="A792" s="10" t="s">
        <v>2432</v>
      </c>
      <c r="B792" s="10" t="s">
        <v>20</v>
      </c>
      <c r="C792" s="11">
        <v>0.45</v>
      </c>
      <c r="D792" s="12" t="s">
        <v>96</v>
      </c>
      <c r="E792" s="10" t="s">
        <v>73</v>
      </c>
      <c r="F792" s="10" t="s">
        <v>23</v>
      </c>
      <c r="G792" s="10" t="s">
        <v>23</v>
      </c>
      <c r="H792" s="10" t="s">
        <v>23</v>
      </c>
      <c r="I792" s="10" t="s">
        <v>33</v>
      </c>
      <c r="J792" s="13" t="s">
        <v>2377</v>
      </c>
      <c r="K792" s="13" t="s">
        <v>52</v>
      </c>
      <c r="L792" s="13" t="s">
        <v>76</v>
      </c>
      <c r="M792" s="14">
        <v>1000</v>
      </c>
      <c r="N792" s="13">
        <v>-51.47</v>
      </c>
      <c r="O792" s="14">
        <f t="shared" si="12"/>
        <v>485.30000000000007</v>
      </c>
      <c r="P792" s="14">
        <v>213.88499999999999</v>
      </c>
      <c r="Q792" s="10" t="s">
        <v>28</v>
      </c>
      <c r="R792" s="15" t="s">
        <v>2433</v>
      </c>
      <c r="S792" s="16"/>
    </row>
    <row r="793" spans="1:19" ht="12" x14ac:dyDescent="0.3">
      <c r="A793" s="10" t="s">
        <v>2434</v>
      </c>
      <c r="B793" s="10" t="s">
        <v>20</v>
      </c>
      <c r="C793" s="11">
        <v>0.42</v>
      </c>
      <c r="D793" s="12" t="s">
        <v>31</v>
      </c>
      <c r="E793" s="10" t="s">
        <v>50</v>
      </c>
      <c r="F793" s="10" t="s">
        <v>23</v>
      </c>
      <c r="G793" s="10" t="s">
        <v>23</v>
      </c>
      <c r="H793" s="10" t="s">
        <v>23</v>
      </c>
      <c r="I793" s="10" t="s">
        <v>33</v>
      </c>
      <c r="J793" s="13" t="s">
        <v>2435</v>
      </c>
      <c r="K793" s="13" t="s">
        <v>52</v>
      </c>
      <c r="L793" s="13" t="s">
        <v>179</v>
      </c>
      <c r="M793" s="14">
        <v>1200</v>
      </c>
      <c r="N793" s="13">
        <v>-57.86</v>
      </c>
      <c r="O793" s="14">
        <f t="shared" si="12"/>
        <v>505.67999999999995</v>
      </c>
      <c r="P793" s="14">
        <v>207.34559999999996</v>
      </c>
      <c r="Q793" s="10" t="s">
        <v>28</v>
      </c>
      <c r="R793" s="15" t="s">
        <v>2436</v>
      </c>
      <c r="S793" s="16"/>
    </row>
    <row r="794" spans="1:19" ht="12" x14ac:dyDescent="0.3">
      <c r="A794" s="10" t="s">
        <v>2437</v>
      </c>
      <c r="B794" s="10" t="s">
        <v>20</v>
      </c>
      <c r="C794" s="11">
        <v>0.34</v>
      </c>
      <c r="D794" s="12" t="s">
        <v>21</v>
      </c>
      <c r="E794" s="10" t="s">
        <v>50</v>
      </c>
      <c r="F794" s="10" t="s">
        <v>23</v>
      </c>
      <c r="G794" s="10" t="s">
        <v>23</v>
      </c>
      <c r="H794" s="10" t="s">
        <v>23</v>
      </c>
      <c r="I794" s="10" t="s">
        <v>57</v>
      </c>
      <c r="J794" s="13" t="s">
        <v>2438</v>
      </c>
      <c r="K794" s="13" t="s">
        <v>52</v>
      </c>
      <c r="L794" s="13" t="s">
        <v>59</v>
      </c>
      <c r="M794" s="14">
        <v>2500</v>
      </c>
      <c r="N794" s="13">
        <v>-49.28</v>
      </c>
      <c r="O794" s="14">
        <f t="shared" si="12"/>
        <v>1268</v>
      </c>
      <c r="P794" s="14">
        <v>422.62</v>
      </c>
      <c r="Q794" s="10" t="s">
        <v>28</v>
      </c>
      <c r="R794" s="15" t="s">
        <v>2439</v>
      </c>
      <c r="S794" s="16"/>
    </row>
    <row r="795" spans="1:19" ht="12" x14ac:dyDescent="0.3">
      <c r="A795" s="10" t="s">
        <v>2440</v>
      </c>
      <c r="B795" s="10" t="s">
        <v>20</v>
      </c>
      <c r="C795" s="11">
        <v>0.34</v>
      </c>
      <c r="D795" s="12" t="s">
        <v>21</v>
      </c>
      <c r="E795" s="10" t="s">
        <v>50</v>
      </c>
      <c r="F795" s="10" t="s">
        <v>23</v>
      </c>
      <c r="G795" s="10" t="s">
        <v>23</v>
      </c>
      <c r="H795" s="10" t="s">
        <v>23</v>
      </c>
      <c r="I795" s="10" t="s">
        <v>33</v>
      </c>
      <c r="J795" s="13" t="s">
        <v>2441</v>
      </c>
      <c r="K795" s="13" t="s">
        <v>52</v>
      </c>
      <c r="L795" s="13" t="s">
        <v>203</v>
      </c>
      <c r="M795" s="14">
        <v>2500</v>
      </c>
      <c r="N795" s="13">
        <v>-41.27</v>
      </c>
      <c r="O795" s="14">
        <f t="shared" si="12"/>
        <v>1468.25</v>
      </c>
      <c r="P795" s="14">
        <v>490.70499999999998</v>
      </c>
      <c r="Q795" s="10" t="s">
        <v>28</v>
      </c>
      <c r="R795" s="15" t="s">
        <v>2442</v>
      </c>
      <c r="S795" s="16"/>
    </row>
    <row r="796" spans="1:19" ht="12" x14ac:dyDescent="0.3">
      <c r="A796" s="10" t="s">
        <v>2443</v>
      </c>
      <c r="B796" s="10" t="s">
        <v>20</v>
      </c>
      <c r="C796" s="11">
        <v>0.31</v>
      </c>
      <c r="D796" s="12" t="s">
        <v>21</v>
      </c>
      <c r="E796" s="10" t="s">
        <v>50</v>
      </c>
      <c r="F796" s="10" t="s">
        <v>23</v>
      </c>
      <c r="G796" s="10" t="s">
        <v>23</v>
      </c>
      <c r="H796" s="10" t="s">
        <v>23</v>
      </c>
      <c r="I796" s="10" t="s">
        <v>33</v>
      </c>
      <c r="J796" s="13" t="s">
        <v>2444</v>
      </c>
      <c r="K796" s="13" t="s">
        <v>26</v>
      </c>
      <c r="L796" s="13" t="s">
        <v>138</v>
      </c>
      <c r="M796" s="14">
        <v>2500</v>
      </c>
      <c r="N796" s="13">
        <v>-37.92</v>
      </c>
      <c r="O796" s="14">
        <f t="shared" si="12"/>
        <v>1552</v>
      </c>
      <c r="P796" s="14">
        <v>473.37</v>
      </c>
      <c r="Q796" s="10" t="s">
        <v>28</v>
      </c>
      <c r="R796" s="15" t="s">
        <v>2445</v>
      </c>
      <c r="S796" s="16"/>
    </row>
    <row r="797" spans="1:19" ht="12" x14ac:dyDescent="0.3">
      <c r="A797" s="10" t="s">
        <v>2446</v>
      </c>
      <c r="B797" s="10" t="s">
        <v>20</v>
      </c>
      <c r="C797" s="11">
        <v>0.32</v>
      </c>
      <c r="D797" s="12" t="s">
        <v>21</v>
      </c>
      <c r="E797" s="10" t="s">
        <v>50</v>
      </c>
      <c r="F797" s="10" t="s">
        <v>23</v>
      </c>
      <c r="G797" s="10" t="s">
        <v>23</v>
      </c>
      <c r="H797" s="10" t="s">
        <v>23</v>
      </c>
      <c r="I797" s="10" t="s">
        <v>24</v>
      </c>
      <c r="J797" s="13" t="s">
        <v>2447</v>
      </c>
      <c r="K797" s="13" t="s">
        <v>26</v>
      </c>
      <c r="L797" s="13" t="s">
        <v>41</v>
      </c>
      <c r="M797" s="14">
        <v>2500</v>
      </c>
      <c r="N797" s="13">
        <v>-47.54</v>
      </c>
      <c r="O797" s="14">
        <f t="shared" si="12"/>
        <v>1311.5</v>
      </c>
      <c r="P797" s="14">
        <v>411.68</v>
      </c>
      <c r="Q797" s="10" t="s">
        <v>28</v>
      </c>
      <c r="R797" s="15" t="s">
        <v>2448</v>
      </c>
      <c r="S797" s="16"/>
    </row>
    <row r="798" spans="1:19" ht="12" x14ac:dyDescent="0.3">
      <c r="A798" s="10" t="s">
        <v>2449</v>
      </c>
      <c r="B798" s="10" t="s">
        <v>20</v>
      </c>
      <c r="C798" s="11">
        <v>0.3</v>
      </c>
      <c r="D798" s="12" t="s">
        <v>21</v>
      </c>
      <c r="E798" s="10" t="s">
        <v>50</v>
      </c>
      <c r="F798" s="10" t="s">
        <v>23</v>
      </c>
      <c r="G798" s="10" t="s">
        <v>23</v>
      </c>
      <c r="H798" s="10" t="s">
        <v>23</v>
      </c>
      <c r="I798" s="10" t="s">
        <v>24</v>
      </c>
      <c r="J798" s="13" t="s">
        <v>2450</v>
      </c>
      <c r="K798" s="13" t="s">
        <v>64</v>
      </c>
      <c r="L798" s="13" t="s">
        <v>406</v>
      </c>
      <c r="M798" s="14">
        <v>2500</v>
      </c>
      <c r="N798" s="13">
        <v>-50.5</v>
      </c>
      <c r="O798" s="14">
        <f t="shared" si="12"/>
        <v>1237.5</v>
      </c>
      <c r="P798" s="14">
        <v>363.75</v>
      </c>
      <c r="Q798" s="10" t="s">
        <v>28</v>
      </c>
      <c r="R798" s="15" t="s">
        <v>2451</v>
      </c>
      <c r="S798" s="16"/>
    </row>
    <row r="799" spans="1:19" ht="12" x14ac:dyDescent="0.3">
      <c r="A799" s="10" t="s">
        <v>2452</v>
      </c>
      <c r="B799" s="10" t="s">
        <v>20</v>
      </c>
      <c r="C799" s="11">
        <v>0.3</v>
      </c>
      <c r="D799" s="12" t="s">
        <v>21</v>
      </c>
      <c r="E799" s="10" t="s">
        <v>50</v>
      </c>
      <c r="F799" s="10" t="s">
        <v>23</v>
      </c>
      <c r="G799" s="10" t="s">
        <v>23</v>
      </c>
      <c r="H799" s="10" t="s">
        <v>23</v>
      </c>
      <c r="I799" s="10" t="s">
        <v>33</v>
      </c>
      <c r="J799" s="13" t="s">
        <v>2453</v>
      </c>
      <c r="K799" s="13" t="s">
        <v>82</v>
      </c>
      <c r="L799" s="13" t="s">
        <v>835</v>
      </c>
      <c r="M799" s="14">
        <v>2500</v>
      </c>
      <c r="N799" s="13">
        <v>-39.590000000000003</v>
      </c>
      <c r="O799" s="14">
        <f t="shared" si="12"/>
        <v>1510.25</v>
      </c>
      <c r="P799" s="14">
        <v>445.57499999999999</v>
      </c>
      <c r="Q799" s="10" t="s">
        <v>28</v>
      </c>
      <c r="R799" s="15" t="s">
        <v>2454</v>
      </c>
      <c r="S799" s="16"/>
    </row>
    <row r="800" spans="1:19" ht="12" x14ac:dyDescent="0.3">
      <c r="A800" s="10" t="s">
        <v>2455</v>
      </c>
      <c r="B800" s="10" t="s">
        <v>20</v>
      </c>
      <c r="C800" s="11">
        <v>0.31</v>
      </c>
      <c r="D800" s="12" t="s">
        <v>21</v>
      </c>
      <c r="E800" s="10" t="s">
        <v>50</v>
      </c>
      <c r="F800" s="10" t="s">
        <v>23</v>
      </c>
      <c r="G800" s="10" t="s">
        <v>23</v>
      </c>
      <c r="H800" s="10" t="s">
        <v>23</v>
      </c>
      <c r="I800" s="10" t="s">
        <v>33</v>
      </c>
      <c r="J800" s="13" t="s">
        <v>2456</v>
      </c>
      <c r="K800" s="13" t="s">
        <v>82</v>
      </c>
      <c r="L800" s="13" t="s">
        <v>208</v>
      </c>
      <c r="M800" s="14">
        <v>2500</v>
      </c>
      <c r="N800" s="13">
        <v>-40.96</v>
      </c>
      <c r="O800" s="14">
        <f t="shared" si="12"/>
        <v>1476</v>
      </c>
      <c r="P800" s="14">
        <v>449.81</v>
      </c>
      <c r="Q800" s="10" t="s">
        <v>28</v>
      </c>
      <c r="R800" s="15" t="s">
        <v>2457</v>
      </c>
      <c r="S800" s="16"/>
    </row>
    <row r="801" spans="1:38" ht="12" x14ac:dyDescent="0.3">
      <c r="A801" s="10" t="s">
        <v>2458</v>
      </c>
      <c r="B801" s="10" t="s">
        <v>20</v>
      </c>
      <c r="C801" s="11">
        <v>0.3</v>
      </c>
      <c r="D801" s="12" t="s">
        <v>21</v>
      </c>
      <c r="E801" s="10" t="s">
        <v>50</v>
      </c>
      <c r="F801" s="10" t="s">
        <v>23</v>
      </c>
      <c r="G801" s="10" t="s">
        <v>23</v>
      </c>
      <c r="H801" s="10" t="s">
        <v>23</v>
      </c>
      <c r="I801" s="10" t="s">
        <v>33</v>
      </c>
      <c r="J801" s="13" t="s">
        <v>2459</v>
      </c>
      <c r="K801" s="13" t="s">
        <v>26</v>
      </c>
      <c r="L801" s="13" t="s">
        <v>86</v>
      </c>
      <c r="M801" s="14">
        <v>2500</v>
      </c>
      <c r="N801" s="13">
        <v>-42.86</v>
      </c>
      <c r="O801" s="14">
        <f t="shared" si="12"/>
        <v>1428.5</v>
      </c>
      <c r="P801" s="14">
        <v>421.05</v>
      </c>
      <c r="Q801" s="10" t="s">
        <v>28</v>
      </c>
      <c r="R801" s="15" t="s">
        <v>2460</v>
      </c>
      <c r="S801" s="16"/>
    </row>
    <row r="802" spans="1:38" ht="12" x14ac:dyDescent="0.3">
      <c r="A802" s="10" t="s">
        <v>2461</v>
      </c>
      <c r="B802" s="10" t="s">
        <v>20</v>
      </c>
      <c r="C802" s="11">
        <v>0.33</v>
      </c>
      <c r="D802" s="12" t="s">
        <v>21</v>
      </c>
      <c r="E802" s="10" t="s">
        <v>50</v>
      </c>
      <c r="F802" s="10" t="s">
        <v>23</v>
      </c>
      <c r="G802" s="10" t="s">
        <v>23</v>
      </c>
      <c r="H802" s="10" t="s">
        <v>23</v>
      </c>
      <c r="I802" s="10" t="s">
        <v>33</v>
      </c>
      <c r="J802" s="13" t="s">
        <v>2462</v>
      </c>
      <c r="K802" s="13" t="s">
        <v>26</v>
      </c>
      <c r="L802" s="13" t="s">
        <v>835</v>
      </c>
      <c r="M802" s="14">
        <v>2500</v>
      </c>
      <c r="N802" s="13">
        <v>-33.659999999999997</v>
      </c>
      <c r="O802" s="14">
        <f t="shared" si="12"/>
        <v>1658.5</v>
      </c>
      <c r="P802" s="14">
        <v>539.05500000000006</v>
      </c>
      <c r="Q802" s="10" t="s">
        <v>28</v>
      </c>
      <c r="R802" s="15" t="s">
        <v>2463</v>
      </c>
      <c r="S802" s="16"/>
    </row>
    <row r="803" spans="1:38" ht="12" x14ac:dyDescent="0.3">
      <c r="A803" s="10" t="s">
        <v>2464</v>
      </c>
      <c r="B803" s="10" t="s">
        <v>20</v>
      </c>
      <c r="C803" s="11">
        <v>0.31</v>
      </c>
      <c r="D803" s="12" t="s">
        <v>21</v>
      </c>
      <c r="E803" s="10" t="s">
        <v>32</v>
      </c>
      <c r="F803" s="10" t="s">
        <v>23</v>
      </c>
      <c r="G803" s="10" t="s">
        <v>23</v>
      </c>
      <c r="H803" s="10" t="s">
        <v>23</v>
      </c>
      <c r="I803" s="10" t="s">
        <v>74</v>
      </c>
      <c r="J803" s="13" t="s">
        <v>2465</v>
      </c>
      <c r="K803" s="13" t="s">
        <v>52</v>
      </c>
      <c r="L803" s="13" t="s">
        <v>208</v>
      </c>
      <c r="M803" s="14">
        <v>2200</v>
      </c>
      <c r="N803" s="13">
        <v>-57.32</v>
      </c>
      <c r="O803" s="14">
        <f t="shared" si="12"/>
        <v>938.95999999999981</v>
      </c>
      <c r="P803" s="14">
        <v>284.25760000000002</v>
      </c>
      <c r="Q803" s="10" t="s">
        <v>28</v>
      </c>
      <c r="R803" s="15" t="s">
        <v>2466</v>
      </c>
      <c r="S803" s="16"/>
    </row>
    <row r="804" spans="1:38" ht="12" x14ac:dyDescent="0.3">
      <c r="A804" s="10" t="s">
        <v>2467</v>
      </c>
      <c r="B804" s="10" t="s">
        <v>20</v>
      </c>
      <c r="C804" s="11">
        <v>0.39</v>
      </c>
      <c r="D804" s="12" t="s">
        <v>21</v>
      </c>
      <c r="E804" s="10" t="s">
        <v>206</v>
      </c>
      <c r="F804" s="10" t="s">
        <v>23</v>
      </c>
      <c r="G804" s="10" t="s">
        <v>23</v>
      </c>
      <c r="H804" s="10" t="s">
        <v>23</v>
      </c>
      <c r="I804" s="10" t="s">
        <v>57</v>
      </c>
      <c r="J804" s="13" t="s">
        <v>2468</v>
      </c>
      <c r="K804" s="13" t="s">
        <v>52</v>
      </c>
      <c r="L804" s="13" t="s">
        <v>53</v>
      </c>
      <c r="M804" s="14">
        <v>2000</v>
      </c>
      <c r="N804" s="13">
        <v>-48.69</v>
      </c>
      <c r="O804" s="14">
        <f t="shared" si="12"/>
        <v>1026.2</v>
      </c>
      <c r="P804" s="14">
        <v>392.41800000000001</v>
      </c>
      <c r="Q804" s="10" t="s">
        <v>28</v>
      </c>
      <c r="R804" s="15" t="s">
        <v>2469</v>
      </c>
      <c r="S804" s="16"/>
    </row>
    <row r="805" spans="1:38" ht="12" x14ac:dyDescent="0.3">
      <c r="A805" s="17" t="s">
        <v>2470</v>
      </c>
      <c r="B805" s="17" t="s">
        <v>20</v>
      </c>
      <c r="C805" s="18">
        <v>0.31</v>
      </c>
      <c r="D805" s="19" t="s">
        <v>21</v>
      </c>
      <c r="E805" s="17" t="s">
        <v>206</v>
      </c>
      <c r="F805" s="17" t="s">
        <v>23</v>
      </c>
      <c r="G805" s="17" t="s">
        <v>23</v>
      </c>
      <c r="H805" s="17" t="s">
        <v>23</v>
      </c>
      <c r="I805" s="17" t="s">
        <v>33</v>
      </c>
      <c r="J805" s="20" t="s">
        <v>2471</v>
      </c>
      <c r="K805" s="20" t="s">
        <v>26</v>
      </c>
      <c r="L805" s="20" t="s">
        <v>120</v>
      </c>
      <c r="M805" s="21">
        <v>2000</v>
      </c>
      <c r="N805" s="20">
        <v>-45.38</v>
      </c>
      <c r="O805" s="14">
        <f t="shared" si="12"/>
        <v>1092.4000000000001</v>
      </c>
      <c r="P805" s="21">
        <v>332.44400000000002</v>
      </c>
      <c r="Q805" s="17" t="s">
        <v>28</v>
      </c>
      <c r="R805" s="22" t="s">
        <v>2472</v>
      </c>
      <c r="S805" s="23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</row>
    <row r="806" spans="1:38" ht="12" x14ac:dyDescent="0.3">
      <c r="A806" s="10" t="s">
        <v>2473</v>
      </c>
      <c r="B806" s="10" t="s">
        <v>20</v>
      </c>
      <c r="C806" s="11">
        <v>0.3</v>
      </c>
      <c r="D806" s="12" t="s">
        <v>21</v>
      </c>
      <c r="E806" s="10" t="s">
        <v>206</v>
      </c>
      <c r="F806" s="10" t="s">
        <v>23</v>
      </c>
      <c r="G806" s="10" t="s">
        <v>23</v>
      </c>
      <c r="H806" s="10" t="s">
        <v>91</v>
      </c>
      <c r="I806" s="10" t="s">
        <v>24</v>
      </c>
      <c r="J806" s="13" t="s">
        <v>2474</v>
      </c>
      <c r="K806" s="13" t="s">
        <v>86</v>
      </c>
      <c r="L806" s="13" t="s">
        <v>2475</v>
      </c>
      <c r="M806" s="14">
        <v>2000</v>
      </c>
      <c r="N806" s="13">
        <v>-58.04</v>
      </c>
      <c r="O806" s="14">
        <f t="shared" si="12"/>
        <v>839.2</v>
      </c>
      <c r="P806" s="14">
        <v>245.76</v>
      </c>
      <c r="Q806" s="10" t="s">
        <v>28</v>
      </c>
      <c r="R806" s="15" t="s">
        <v>2476</v>
      </c>
      <c r="S806" s="16"/>
    </row>
    <row r="807" spans="1:38" ht="12" x14ac:dyDescent="0.3">
      <c r="A807" s="10" t="s">
        <v>2477</v>
      </c>
      <c r="B807" s="10" t="s">
        <v>20</v>
      </c>
      <c r="C807" s="11">
        <v>0.32</v>
      </c>
      <c r="D807" s="12" t="s">
        <v>21</v>
      </c>
      <c r="E807" s="10" t="s">
        <v>206</v>
      </c>
      <c r="F807" s="10" t="s">
        <v>23</v>
      </c>
      <c r="G807" s="10" t="s">
        <v>23</v>
      </c>
      <c r="H807" s="10" t="s">
        <v>23</v>
      </c>
      <c r="I807" s="10" t="s">
        <v>57</v>
      </c>
      <c r="J807" s="13" t="s">
        <v>2478</v>
      </c>
      <c r="K807" s="13" t="s">
        <v>52</v>
      </c>
      <c r="L807" s="13" t="s">
        <v>208</v>
      </c>
      <c r="M807" s="14">
        <v>2000</v>
      </c>
      <c r="N807" s="13">
        <v>-48.48</v>
      </c>
      <c r="O807" s="14">
        <f t="shared" si="12"/>
        <v>1030.4000000000001</v>
      </c>
      <c r="P807" s="14">
        <v>323.32799999999997</v>
      </c>
      <c r="Q807" s="10" t="s">
        <v>28</v>
      </c>
      <c r="R807" s="15" t="s">
        <v>2479</v>
      </c>
      <c r="S807" s="16"/>
    </row>
    <row r="808" spans="1:38" ht="12" x14ac:dyDescent="0.3">
      <c r="A808" s="10" t="s">
        <v>2480</v>
      </c>
      <c r="B808" s="10" t="s">
        <v>20</v>
      </c>
      <c r="C808" s="11">
        <v>0.32</v>
      </c>
      <c r="D808" s="12" t="s">
        <v>21</v>
      </c>
      <c r="E808" s="10" t="s">
        <v>206</v>
      </c>
      <c r="F808" s="10" t="s">
        <v>23</v>
      </c>
      <c r="G808" s="10" t="s">
        <v>23</v>
      </c>
      <c r="H808" s="10" t="s">
        <v>91</v>
      </c>
      <c r="I808" s="10" t="s">
        <v>57</v>
      </c>
      <c r="J808" s="13" t="s">
        <v>2481</v>
      </c>
      <c r="K808" s="13" t="s">
        <v>26</v>
      </c>
      <c r="L808" s="13" t="s">
        <v>41</v>
      </c>
      <c r="M808" s="14">
        <v>2000</v>
      </c>
      <c r="N808" s="13">
        <v>-52.03</v>
      </c>
      <c r="O808" s="14">
        <f t="shared" si="12"/>
        <v>959.40000000000009</v>
      </c>
      <c r="P808" s="14">
        <v>300.60800000000006</v>
      </c>
      <c r="Q808" s="10" t="s">
        <v>28</v>
      </c>
      <c r="R808" s="15" t="s">
        <v>2482</v>
      </c>
      <c r="S808" s="16"/>
    </row>
    <row r="809" spans="1:38" ht="12" x14ac:dyDescent="0.3">
      <c r="A809" s="10" t="s">
        <v>2483</v>
      </c>
      <c r="B809" s="10" t="s">
        <v>20</v>
      </c>
      <c r="C809" s="11">
        <v>0.33</v>
      </c>
      <c r="D809" s="12" t="s">
        <v>21</v>
      </c>
      <c r="E809" s="10" t="s">
        <v>80</v>
      </c>
      <c r="F809" s="10" t="s">
        <v>23</v>
      </c>
      <c r="G809" s="10" t="s">
        <v>23</v>
      </c>
      <c r="H809" s="10" t="s">
        <v>23</v>
      </c>
      <c r="I809" s="10" t="s">
        <v>57</v>
      </c>
      <c r="J809" s="13" t="s">
        <v>2484</v>
      </c>
      <c r="K809" s="13" t="s">
        <v>64</v>
      </c>
      <c r="L809" s="13" t="s">
        <v>59</v>
      </c>
      <c r="M809" s="14">
        <v>1800</v>
      </c>
      <c r="N809" s="13">
        <v>-48.78</v>
      </c>
      <c r="O809" s="14">
        <f t="shared" si="12"/>
        <v>921.96</v>
      </c>
      <c r="P809" s="14">
        <v>298.30680000000001</v>
      </c>
      <c r="Q809" s="10" t="s">
        <v>28</v>
      </c>
      <c r="R809" s="15" t="s">
        <v>2485</v>
      </c>
      <c r="S809" s="16"/>
    </row>
    <row r="810" spans="1:38" ht="12" x14ac:dyDescent="0.3">
      <c r="A810" s="17" t="s">
        <v>2486</v>
      </c>
      <c r="B810" s="17" t="s">
        <v>20</v>
      </c>
      <c r="C810" s="18">
        <v>0.31</v>
      </c>
      <c r="D810" s="19" t="s">
        <v>21</v>
      </c>
      <c r="E810" s="17" t="s">
        <v>80</v>
      </c>
      <c r="F810" s="17" t="s">
        <v>23</v>
      </c>
      <c r="G810" s="17" t="s">
        <v>23</v>
      </c>
      <c r="H810" s="17" t="s">
        <v>23</v>
      </c>
      <c r="I810" s="17" t="s">
        <v>33</v>
      </c>
      <c r="J810" s="20" t="s">
        <v>2487</v>
      </c>
      <c r="K810" s="20" t="s">
        <v>82</v>
      </c>
      <c r="L810" s="20" t="s">
        <v>169</v>
      </c>
      <c r="M810" s="21">
        <v>1800</v>
      </c>
      <c r="N810" s="20">
        <v>-44.69</v>
      </c>
      <c r="O810" s="14">
        <f t="shared" si="12"/>
        <v>995.58</v>
      </c>
      <c r="P810" s="21">
        <v>303.0498</v>
      </c>
      <c r="Q810" s="17" t="s">
        <v>28</v>
      </c>
      <c r="R810" s="22" t="s">
        <v>2488</v>
      </c>
      <c r="S810" s="23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</row>
    <row r="811" spans="1:38" ht="12" x14ac:dyDescent="0.3">
      <c r="A811" s="17" t="s">
        <v>2489</v>
      </c>
      <c r="B811" s="17" t="s">
        <v>20</v>
      </c>
      <c r="C811" s="18">
        <v>0.31</v>
      </c>
      <c r="D811" s="19" t="s">
        <v>21</v>
      </c>
      <c r="E811" s="17" t="s">
        <v>80</v>
      </c>
      <c r="F811" s="17" t="s">
        <v>23</v>
      </c>
      <c r="G811" s="17" t="s">
        <v>23</v>
      </c>
      <c r="H811" s="17" t="s">
        <v>23</v>
      </c>
      <c r="I811" s="17" t="s">
        <v>33</v>
      </c>
      <c r="J811" s="20" t="s">
        <v>2490</v>
      </c>
      <c r="K811" s="20" t="s">
        <v>26</v>
      </c>
      <c r="L811" s="20" t="s">
        <v>47</v>
      </c>
      <c r="M811" s="21">
        <v>1800</v>
      </c>
      <c r="N811" s="20">
        <v>-44.69</v>
      </c>
      <c r="O811" s="14">
        <f t="shared" si="12"/>
        <v>995.58</v>
      </c>
      <c r="P811" s="21">
        <v>303.0498</v>
      </c>
      <c r="Q811" s="17" t="s">
        <v>28</v>
      </c>
      <c r="R811" s="22" t="s">
        <v>2491</v>
      </c>
      <c r="S811" s="23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</row>
    <row r="812" spans="1:38" ht="12" x14ac:dyDescent="0.3">
      <c r="A812" s="10" t="s">
        <v>2492</v>
      </c>
      <c r="B812" s="10" t="s">
        <v>20</v>
      </c>
      <c r="C812" s="11">
        <v>0.31</v>
      </c>
      <c r="D812" s="12" t="s">
        <v>21</v>
      </c>
      <c r="E812" s="10" t="s">
        <v>80</v>
      </c>
      <c r="F812" s="10" t="s">
        <v>23</v>
      </c>
      <c r="G812" s="10" t="s">
        <v>23</v>
      </c>
      <c r="H812" s="10" t="s">
        <v>23</v>
      </c>
      <c r="I812" s="10" t="s">
        <v>57</v>
      </c>
      <c r="J812" s="13" t="s">
        <v>2493</v>
      </c>
      <c r="K812" s="13" t="s">
        <v>52</v>
      </c>
      <c r="L812" s="13" t="s">
        <v>76</v>
      </c>
      <c r="M812" s="14">
        <v>1800</v>
      </c>
      <c r="N812" s="13">
        <v>-48.15</v>
      </c>
      <c r="O812" s="14">
        <f t="shared" si="12"/>
        <v>933.30000000000007</v>
      </c>
      <c r="P812" s="14">
        <v>283.74299999999999</v>
      </c>
      <c r="Q812" s="10" t="s">
        <v>28</v>
      </c>
      <c r="R812" s="15" t="s">
        <v>2494</v>
      </c>
      <c r="S812" s="16"/>
    </row>
    <row r="813" spans="1:38" ht="12" x14ac:dyDescent="0.3">
      <c r="A813" s="10" t="s">
        <v>2495</v>
      </c>
      <c r="B813" s="10" t="s">
        <v>20</v>
      </c>
      <c r="C813" s="11">
        <v>0.3</v>
      </c>
      <c r="D813" s="12" t="s">
        <v>21</v>
      </c>
      <c r="E813" s="10" t="s">
        <v>80</v>
      </c>
      <c r="F813" s="10" t="s">
        <v>91</v>
      </c>
      <c r="G813" s="10" t="s">
        <v>91</v>
      </c>
      <c r="H813" s="10" t="s">
        <v>23</v>
      </c>
      <c r="I813" s="10" t="s">
        <v>33</v>
      </c>
      <c r="J813" s="13" t="s">
        <v>2496</v>
      </c>
      <c r="K813" s="13" t="s">
        <v>52</v>
      </c>
      <c r="L813" s="13" t="s">
        <v>244</v>
      </c>
      <c r="M813" s="14">
        <v>1800</v>
      </c>
      <c r="N813" s="13">
        <v>-49.56</v>
      </c>
      <c r="O813" s="14">
        <f t="shared" si="12"/>
        <v>907.92</v>
      </c>
      <c r="P813" s="14">
        <v>266.976</v>
      </c>
      <c r="Q813" s="10" t="s">
        <v>28</v>
      </c>
      <c r="R813" s="15" t="s">
        <v>2497</v>
      </c>
      <c r="S813" s="16"/>
    </row>
    <row r="814" spans="1:38" ht="12" x14ac:dyDescent="0.3">
      <c r="A814" s="10" t="s">
        <v>2498</v>
      </c>
      <c r="B814" s="10" t="s">
        <v>20</v>
      </c>
      <c r="C814" s="11">
        <v>0.31</v>
      </c>
      <c r="D814" s="12" t="s">
        <v>21</v>
      </c>
      <c r="E814" s="10" t="s">
        <v>80</v>
      </c>
      <c r="F814" s="10" t="s">
        <v>23</v>
      </c>
      <c r="G814" s="10" t="s">
        <v>23</v>
      </c>
      <c r="H814" s="10" t="s">
        <v>91</v>
      </c>
      <c r="I814" s="10" t="s">
        <v>57</v>
      </c>
      <c r="J814" s="13" t="s">
        <v>2499</v>
      </c>
      <c r="K814" s="13" t="s">
        <v>26</v>
      </c>
      <c r="L814" s="13" t="s">
        <v>244</v>
      </c>
      <c r="M814" s="14">
        <v>1800</v>
      </c>
      <c r="N814" s="13">
        <v>-50.76</v>
      </c>
      <c r="O814" s="14">
        <f t="shared" si="12"/>
        <v>886.32000000000016</v>
      </c>
      <c r="P814" s="14">
        <v>269.17920000000004</v>
      </c>
      <c r="Q814" s="10" t="s">
        <v>28</v>
      </c>
      <c r="R814" s="15" t="s">
        <v>2500</v>
      </c>
      <c r="S814" s="16"/>
    </row>
    <row r="815" spans="1:38" ht="12" x14ac:dyDescent="0.3">
      <c r="A815" s="10" t="s">
        <v>2501</v>
      </c>
      <c r="B815" s="10" t="s">
        <v>20</v>
      </c>
      <c r="C815" s="11">
        <v>0.36</v>
      </c>
      <c r="D815" s="12" t="s">
        <v>21</v>
      </c>
      <c r="E815" s="10" t="s">
        <v>80</v>
      </c>
      <c r="F815" s="10" t="s">
        <v>23</v>
      </c>
      <c r="G815" s="10" t="s">
        <v>23</v>
      </c>
      <c r="H815" s="10" t="s">
        <v>23</v>
      </c>
      <c r="I815" s="10" t="s">
        <v>57</v>
      </c>
      <c r="J815" s="13" t="s">
        <v>2502</v>
      </c>
      <c r="K815" s="13" t="s">
        <v>52</v>
      </c>
      <c r="L815" s="13" t="s">
        <v>208</v>
      </c>
      <c r="M815" s="14">
        <v>1800</v>
      </c>
      <c r="N815" s="13">
        <v>-44.31</v>
      </c>
      <c r="O815" s="14">
        <f t="shared" si="12"/>
        <v>1002.42</v>
      </c>
      <c r="P815" s="14">
        <v>354.39119999999997</v>
      </c>
      <c r="Q815" s="10" t="s">
        <v>28</v>
      </c>
      <c r="R815" s="15" t="s">
        <v>2503</v>
      </c>
      <c r="S815" s="16"/>
    </row>
    <row r="816" spans="1:38" ht="12" x14ac:dyDescent="0.3">
      <c r="A816" s="10" t="s">
        <v>2504</v>
      </c>
      <c r="B816" s="10" t="s">
        <v>20</v>
      </c>
      <c r="C816" s="11">
        <v>0.3</v>
      </c>
      <c r="D816" s="12" t="s">
        <v>21</v>
      </c>
      <c r="E816" s="10" t="s">
        <v>80</v>
      </c>
      <c r="F816" s="10" t="s">
        <v>23</v>
      </c>
      <c r="G816" s="10" t="s">
        <v>23</v>
      </c>
      <c r="H816" s="10" t="s">
        <v>23</v>
      </c>
      <c r="I816" s="10" t="s">
        <v>24</v>
      </c>
      <c r="J816" s="13" t="s">
        <v>2505</v>
      </c>
      <c r="K816" s="13" t="s">
        <v>82</v>
      </c>
      <c r="L816" s="13" t="s">
        <v>169</v>
      </c>
      <c r="M816" s="14">
        <v>1800</v>
      </c>
      <c r="N816" s="13">
        <v>-50.69</v>
      </c>
      <c r="O816" s="14">
        <f t="shared" si="12"/>
        <v>887.57999999999993</v>
      </c>
      <c r="P816" s="14">
        <v>260.87400000000002</v>
      </c>
      <c r="Q816" s="10" t="s">
        <v>28</v>
      </c>
      <c r="R816" s="15" t="s">
        <v>2506</v>
      </c>
      <c r="S816" s="16"/>
    </row>
    <row r="817" spans="1:19" ht="12" x14ac:dyDescent="0.3">
      <c r="A817" s="10" t="s">
        <v>2507</v>
      </c>
      <c r="B817" s="10" t="s">
        <v>20</v>
      </c>
      <c r="C817" s="11">
        <v>0.33</v>
      </c>
      <c r="D817" s="12" t="s">
        <v>21</v>
      </c>
      <c r="E817" s="10" t="s">
        <v>80</v>
      </c>
      <c r="F817" s="10" t="s">
        <v>23</v>
      </c>
      <c r="G817" s="10" t="s">
        <v>23</v>
      </c>
      <c r="H817" s="10" t="s">
        <v>23</v>
      </c>
      <c r="I817" s="10" t="s">
        <v>24</v>
      </c>
      <c r="J817" s="13" t="s">
        <v>2508</v>
      </c>
      <c r="K817" s="13" t="s">
        <v>82</v>
      </c>
      <c r="L817" s="13" t="s">
        <v>199</v>
      </c>
      <c r="M817" s="14">
        <v>1800</v>
      </c>
      <c r="N817" s="13">
        <v>-48.4</v>
      </c>
      <c r="O817" s="14">
        <f t="shared" si="12"/>
        <v>928.80000000000007</v>
      </c>
      <c r="P817" s="14">
        <v>300.56400000000002</v>
      </c>
      <c r="Q817" s="10" t="s">
        <v>28</v>
      </c>
      <c r="R817" s="15" t="s">
        <v>2509</v>
      </c>
      <c r="S817" s="16"/>
    </row>
    <row r="818" spans="1:19" ht="12" x14ac:dyDescent="0.3">
      <c r="A818" s="10" t="s">
        <v>2510</v>
      </c>
      <c r="B818" s="10" t="s">
        <v>20</v>
      </c>
      <c r="C818" s="11">
        <v>0.31</v>
      </c>
      <c r="D818" s="12" t="s">
        <v>21</v>
      </c>
      <c r="E818" s="10" t="s">
        <v>80</v>
      </c>
      <c r="F818" s="10" t="s">
        <v>23</v>
      </c>
      <c r="G818" s="10" t="s">
        <v>91</v>
      </c>
      <c r="H818" s="10" t="s">
        <v>23</v>
      </c>
      <c r="I818" s="10" t="s">
        <v>24</v>
      </c>
      <c r="J818" s="13" t="s">
        <v>2511</v>
      </c>
      <c r="K818" s="13" t="s">
        <v>26</v>
      </c>
      <c r="L818" s="13" t="s">
        <v>156</v>
      </c>
      <c r="M818" s="14">
        <v>1800</v>
      </c>
      <c r="N818" s="13">
        <v>-50.46</v>
      </c>
      <c r="O818" s="14">
        <f t="shared" si="12"/>
        <v>891.71999999999991</v>
      </c>
      <c r="P818" s="14">
        <v>270.85320000000002</v>
      </c>
      <c r="Q818" s="10" t="s">
        <v>28</v>
      </c>
      <c r="R818" s="15" t="s">
        <v>2512</v>
      </c>
      <c r="S818" s="16"/>
    </row>
    <row r="819" spans="1:19" ht="12" x14ac:dyDescent="0.3">
      <c r="A819" s="10" t="s">
        <v>2513</v>
      </c>
      <c r="B819" s="10" t="s">
        <v>20</v>
      </c>
      <c r="C819" s="11">
        <v>0.3</v>
      </c>
      <c r="D819" s="12" t="s">
        <v>21</v>
      </c>
      <c r="E819" s="10" t="s">
        <v>80</v>
      </c>
      <c r="F819" s="10" t="s">
        <v>23</v>
      </c>
      <c r="G819" s="10" t="s">
        <v>23</v>
      </c>
      <c r="H819" s="10" t="s">
        <v>23</v>
      </c>
      <c r="I819" s="10" t="s">
        <v>24</v>
      </c>
      <c r="J819" s="13" t="s">
        <v>2514</v>
      </c>
      <c r="K819" s="13" t="s">
        <v>26</v>
      </c>
      <c r="L819" s="13" t="s">
        <v>69</v>
      </c>
      <c r="M819" s="14">
        <v>1800</v>
      </c>
      <c r="N819" s="13">
        <v>-50.69</v>
      </c>
      <c r="O819" s="14">
        <f t="shared" si="12"/>
        <v>887.57999999999993</v>
      </c>
      <c r="P819" s="14">
        <v>260.87400000000002</v>
      </c>
      <c r="Q819" s="10" t="s">
        <v>28</v>
      </c>
      <c r="R819" s="15" t="s">
        <v>2515</v>
      </c>
      <c r="S819" s="16"/>
    </row>
    <row r="820" spans="1:19" ht="12" x14ac:dyDescent="0.3">
      <c r="A820" s="10" t="s">
        <v>2516</v>
      </c>
      <c r="B820" s="10" t="s">
        <v>20</v>
      </c>
      <c r="C820" s="11">
        <v>0.36</v>
      </c>
      <c r="D820" s="12" t="s">
        <v>21</v>
      </c>
      <c r="E820" s="10" t="s">
        <v>80</v>
      </c>
      <c r="F820" s="10" t="s">
        <v>23</v>
      </c>
      <c r="G820" s="10" t="s">
        <v>23</v>
      </c>
      <c r="H820" s="10" t="s">
        <v>23</v>
      </c>
      <c r="I820" s="10" t="s">
        <v>57</v>
      </c>
      <c r="J820" s="13" t="s">
        <v>2517</v>
      </c>
      <c r="K820" s="13" t="s">
        <v>82</v>
      </c>
      <c r="L820" s="13" t="s">
        <v>244</v>
      </c>
      <c r="M820" s="14">
        <v>1800</v>
      </c>
      <c r="N820" s="13">
        <v>-38.4</v>
      </c>
      <c r="O820" s="14">
        <f t="shared" si="12"/>
        <v>1108.8</v>
      </c>
      <c r="P820" s="14">
        <v>392.68799999999999</v>
      </c>
      <c r="Q820" s="10" t="s">
        <v>28</v>
      </c>
      <c r="R820" s="15" t="s">
        <v>2518</v>
      </c>
      <c r="S820" s="16"/>
    </row>
    <row r="821" spans="1:19" ht="12" x14ac:dyDescent="0.3">
      <c r="A821" s="10" t="s">
        <v>2519</v>
      </c>
      <c r="B821" s="10" t="s">
        <v>20</v>
      </c>
      <c r="C821" s="11">
        <v>0.33</v>
      </c>
      <c r="D821" s="12" t="s">
        <v>21</v>
      </c>
      <c r="E821" s="10" t="s">
        <v>45</v>
      </c>
      <c r="F821" s="10" t="s">
        <v>23</v>
      </c>
      <c r="G821" s="10" t="s">
        <v>23</v>
      </c>
      <c r="H821" s="10" t="s">
        <v>23</v>
      </c>
      <c r="I821" s="10" t="s">
        <v>33</v>
      </c>
      <c r="J821" s="13" t="s">
        <v>2520</v>
      </c>
      <c r="K821" s="13" t="s">
        <v>26</v>
      </c>
      <c r="L821" s="13" t="s">
        <v>244</v>
      </c>
      <c r="M821" s="14">
        <v>1600</v>
      </c>
      <c r="N821" s="13">
        <v>-45.03</v>
      </c>
      <c r="O821" s="14">
        <f t="shared" si="12"/>
        <v>879.52</v>
      </c>
      <c r="P821" s="14">
        <v>284.96160000000003</v>
      </c>
      <c r="Q821" s="10" t="s">
        <v>28</v>
      </c>
      <c r="R821" s="15" t="s">
        <v>2521</v>
      </c>
      <c r="S821" s="16"/>
    </row>
    <row r="822" spans="1:19" ht="12" x14ac:dyDescent="0.3">
      <c r="A822" s="10" t="s">
        <v>2522</v>
      </c>
      <c r="B822" s="10" t="s">
        <v>20</v>
      </c>
      <c r="C822" s="11">
        <v>0.32</v>
      </c>
      <c r="D822" s="12" t="s">
        <v>21</v>
      </c>
      <c r="E822" s="10" t="s">
        <v>45</v>
      </c>
      <c r="F822" s="10" t="s">
        <v>23</v>
      </c>
      <c r="G822" s="10" t="s">
        <v>23</v>
      </c>
      <c r="H822" s="10" t="s">
        <v>23</v>
      </c>
      <c r="I822" s="10" t="s">
        <v>33</v>
      </c>
      <c r="J822" s="13" t="s">
        <v>2523</v>
      </c>
      <c r="K822" s="13" t="s">
        <v>82</v>
      </c>
      <c r="L822" s="13" t="s">
        <v>550</v>
      </c>
      <c r="M822" s="14">
        <v>1600</v>
      </c>
      <c r="N822" s="13">
        <v>-53.59</v>
      </c>
      <c r="O822" s="14">
        <f t="shared" si="12"/>
        <v>742.56</v>
      </c>
      <c r="P822" s="14">
        <v>232.49919999999997</v>
      </c>
      <c r="Q822" s="10" t="s">
        <v>28</v>
      </c>
      <c r="R822" s="15" t="s">
        <v>2524</v>
      </c>
      <c r="S822" s="16"/>
    </row>
    <row r="823" spans="1:19" ht="12" x14ac:dyDescent="0.3">
      <c r="A823" s="10" t="s">
        <v>2525</v>
      </c>
      <c r="B823" s="10" t="s">
        <v>20</v>
      </c>
      <c r="C823" s="11">
        <v>0.3</v>
      </c>
      <c r="D823" s="12" t="s">
        <v>21</v>
      </c>
      <c r="E823" s="10" t="s">
        <v>45</v>
      </c>
      <c r="F823" s="10" t="s">
        <v>23</v>
      </c>
      <c r="G823" s="10" t="s">
        <v>23</v>
      </c>
      <c r="H823" s="10" t="s">
        <v>23</v>
      </c>
      <c r="I823" s="10" t="s">
        <v>33</v>
      </c>
      <c r="J823" s="13" t="s">
        <v>2526</v>
      </c>
      <c r="K823" s="13" t="s">
        <v>52</v>
      </c>
      <c r="L823" s="13" t="s">
        <v>237</v>
      </c>
      <c r="M823" s="14">
        <v>1600</v>
      </c>
      <c r="N823" s="13">
        <v>-46.65</v>
      </c>
      <c r="O823" s="14">
        <f t="shared" si="12"/>
        <v>853.6</v>
      </c>
      <c r="P823" s="14">
        <v>251.28</v>
      </c>
      <c r="Q823" s="10" t="s">
        <v>28</v>
      </c>
      <c r="R823" s="15" t="s">
        <v>2527</v>
      </c>
      <c r="S823" s="16"/>
    </row>
    <row r="824" spans="1:19" ht="12" x14ac:dyDescent="0.3">
      <c r="A824" s="10" t="s">
        <v>2528</v>
      </c>
      <c r="B824" s="10" t="s">
        <v>20</v>
      </c>
      <c r="C824" s="11">
        <v>0.3</v>
      </c>
      <c r="D824" s="12" t="s">
        <v>21</v>
      </c>
      <c r="E824" s="10" t="s">
        <v>45</v>
      </c>
      <c r="F824" s="10" t="s">
        <v>23</v>
      </c>
      <c r="G824" s="10" t="s">
        <v>91</v>
      </c>
      <c r="H824" s="10" t="s">
        <v>23</v>
      </c>
      <c r="I824" s="10" t="s">
        <v>57</v>
      </c>
      <c r="J824" s="13" t="s">
        <v>2529</v>
      </c>
      <c r="K824" s="13" t="s">
        <v>52</v>
      </c>
      <c r="L824" s="13" t="s">
        <v>179</v>
      </c>
      <c r="M824" s="14">
        <v>1600</v>
      </c>
      <c r="N824" s="13">
        <v>-51.35</v>
      </c>
      <c r="O824" s="14">
        <f t="shared" si="12"/>
        <v>778.39999999999986</v>
      </c>
      <c r="P824" s="14">
        <v>228.72</v>
      </c>
      <c r="Q824" s="10" t="s">
        <v>28</v>
      </c>
      <c r="R824" s="15" t="s">
        <v>2530</v>
      </c>
      <c r="S824" s="16"/>
    </row>
    <row r="825" spans="1:19" ht="12" x14ac:dyDescent="0.3">
      <c r="A825" s="10" t="s">
        <v>2531</v>
      </c>
      <c r="B825" s="10" t="s">
        <v>20</v>
      </c>
      <c r="C825" s="11">
        <v>0.31</v>
      </c>
      <c r="D825" s="12" t="s">
        <v>21</v>
      </c>
      <c r="E825" s="10" t="s">
        <v>45</v>
      </c>
      <c r="F825" s="10" t="s">
        <v>23</v>
      </c>
      <c r="G825" s="10" t="s">
        <v>23</v>
      </c>
      <c r="H825" s="10" t="s">
        <v>23</v>
      </c>
      <c r="I825" s="10" t="s">
        <v>24</v>
      </c>
      <c r="J825" s="13" t="s">
        <v>2532</v>
      </c>
      <c r="K825" s="13" t="s">
        <v>26</v>
      </c>
      <c r="L825" s="13" t="s">
        <v>298</v>
      </c>
      <c r="M825" s="14">
        <v>1600</v>
      </c>
      <c r="N825" s="13">
        <v>-48.96</v>
      </c>
      <c r="O825" s="14">
        <f t="shared" si="12"/>
        <v>816.64</v>
      </c>
      <c r="P825" s="14">
        <v>248.19839999999999</v>
      </c>
      <c r="Q825" s="10" t="s">
        <v>28</v>
      </c>
      <c r="R825" s="15" t="s">
        <v>2533</v>
      </c>
      <c r="S825" s="16"/>
    </row>
    <row r="826" spans="1:19" ht="12" x14ac:dyDescent="0.3">
      <c r="A826" s="10" t="s">
        <v>2534</v>
      </c>
      <c r="B826" s="10" t="s">
        <v>20</v>
      </c>
      <c r="C826" s="11">
        <v>0.3</v>
      </c>
      <c r="D826" s="12" t="s">
        <v>21</v>
      </c>
      <c r="E826" s="10" t="s">
        <v>45</v>
      </c>
      <c r="F826" s="10" t="s">
        <v>23</v>
      </c>
      <c r="G826" s="10" t="s">
        <v>23</v>
      </c>
      <c r="H826" s="10" t="s">
        <v>23</v>
      </c>
      <c r="I826" s="10" t="s">
        <v>74</v>
      </c>
      <c r="J826" s="13" t="s">
        <v>2535</v>
      </c>
      <c r="K826" s="13" t="s">
        <v>64</v>
      </c>
      <c r="L826" s="13" t="s">
        <v>413</v>
      </c>
      <c r="M826" s="14">
        <v>1600</v>
      </c>
      <c r="N826" s="13">
        <v>-53.31</v>
      </c>
      <c r="O826" s="14">
        <f t="shared" si="12"/>
        <v>747.04</v>
      </c>
      <c r="P826" s="14">
        <v>219.31199999999998</v>
      </c>
      <c r="Q826" s="10" t="s">
        <v>28</v>
      </c>
      <c r="R826" s="15" t="s">
        <v>2536</v>
      </c>
      <c r="S826" s="16"/>
    </row>
    <row r="827" spans="1:19" ht="12" x14ac:dyDescent="0.3">
      <c r="A827" s="10" t="s">
        <v>2537</v>
      </c>
      <c r="B827" s="10" t="s">
        <v>20</v>
      </c>
      <c r="C827" s="11">
        <v>0.33</v>
      </c>
      <c r="D827" s="12" t="s">
        <v>21</v>
      </c>
      <c r="E827" s="10" t="s">
        <v>45</v>
      </c>
      <c r="F827" s="10" t="s">
        <v>23</v>
      </c>
      <c r="G827" s="10" t="s">
        <v>23</v>
      </c>
      <c r="H827" s="10" t="s">
        <v>23</v>
      </c>
      <c r="I827" s="10" t="s">
        <v>33</v>
      </c>
      <c r="J827" s="13" t="s">
        <v>2538</v>
      </c>
      <c r="K827" s="13" t="s">
        <v>82</v>
      </c>
      <c r="L827" s="13" t="s">
        <v>120</v>
      </c>
      <c r="M827" s="14">
        <v>1600</v>
      </c>
      <c r="N827" s="13">
        <v>-37.74</v>
      </c>
      <c r="O827" s="14">
        <f t="shared" si="12"/>
        <v>996.16</v>
      </c>
      <c r="P827" s="14">
        <v>323.45280000000002</v>
      </c>
      <c r="Q827" s="10" t="s">
        <v>28</v>
      </c>
      <c r="R827" s="15" t="s">
        <v>2539</v>
      </c>
      <c r="S827" s="16"/>
    </row>
    <row r="828" spans="1:19" ht="12" x14ac:dyDescent="0.3">
      <c r="A828" s="10" t="s">
        <v>2540</v>
      </c>
      <c r="B828" s="10" t="s">
        <v>20</v>
      </c>
      <c r="C828" s="11">
        <v>0.3</v>
      </c>
      <c r="D828" s="12" t="s">
        <v>21</v>
      </c>
      <c r="E828" s="10" t="s">
        <v>45</v>
      </c>
      <c r="F828" s="10" t="s">
        <v>23</v>
      </c>
      <c r="G828" s="10" t="s">
        <v>23</v>
      </c>
      <c r="H828" s="10" t="s">
        <v>23</v>
      </c>
      <c r="I828" s="10" t="s">
        <v>33</v>
      </c>
      <c r="J828" s="13" t="s">
        <v>2541</v>
      </c>
      <c r="K828" s="13" t="s">
        <v>47</v>
      </c>
      <c r="L828" s="13" t="s">
        <v>41</v>
      </c>
      <c r="M828" s="14">
        <v>1600</v>
      </c>
      <c r="N828" s="13">
        <v>-40.520000000000003</v>
      </c>
      <c r="O828" s="14">
        <f t="shared" si="12"/>
        <v>951.68</v>
      </c>
      <c r="P828" s="14">
        <v>280.70399999999995</v>
      </c>
      <c r="Q828" s="10" t="s">
        <v>28</v>
      </c>
      <c r="R828" s="15" t="s">
        <v>2542</v>
      </c>
      <c r="S828" s="16"/>
    </row>
    <row r="829" spans="1:19" ht="12" x14ac:dyDescent="0.3">
      <c r="A829" s="10" t="s">
        <v>2543</v>
      </c>
      <c r="B829" s="10" t="s">
        <v>20</v>
      </c>
      <c r="C829" s="11">
        <v>0.3</v>
      </c>
      <c r="D829" s="12" t="s">
        <v>21</v>
      </c>
      <c r="E829" s="10" t="s">
        <v>45</v>
      </c>
      <c r="F829" s="10" t="s">
        <v>23</v>
      </c>
      <c r="G829" s="10" t="s">
        <v>23</v>
      </c>
      <c r="H829" s="10" t="s">
        <v>23</v>
      </c>
      <c r="I829" s="10" t="s">
        <v>57</v>
      </c>
      <c r="J829" s="13" t="s">
        <v>2544</v>
      </c>
      <c r="K829" s="13" t="s">
        <v>52</v>
      </c>
      <c r="L829" s="13" t="s">
        <v>76</v>
      </c>
      <c r="M829" s="14">
        <v>1600</v>
      </c>
      <c r="N829" s="13">
        <v>-43.07</v>
      </c>
      <c r="O829" s="14">
        <f t="shared" si="12"/>
        <v>910.88</v>
      </c>
      <c r="P829" s="14">
        <v>268.464</v>
      </c>
      <c r="Q829" s="10" t="s">
        <v>28</v>
      </c>
      <c r="R829" s="15" t="s">
        <v>2545</v>
      </c>
      <c r="S829" s="16"/>
    </row>
    <row r="830" spans="1:19" ht="12" x14ac:dyDescent="0.3">
      <c r="A830" s="10" t="s">
        <v>2546</v>
      </c>
      <c r="B830" s="10" t="s">
        <v>20</v>
      </c>
      <c r="C830" s="11">
        <v>0.3</v>
      </c>
      <c r="D830" s="12" t="s">
        <v>21</v>
      </c>
      <c r="E830" s="10" t="s">
        <v>45</v>
      </c>
      <c r="F830" s="10" t="s">
        <v>23</v>
      </c>
      <c r="G830" s="10" t="s">
        <v>91</v>
      </c>
      <c r="H830" s="10" t="s">
        <v>23</v>
      </c>
      <c r="I830" s="10" t="s">
        <v>57</v>
      </c>
      <c r="J830" s="13" t="s">
        <v>2505</v>
      </c>
      <c r="K830" s="13" t="s">
        <v>82</v>
      </c>
      <c r="L830" s="13" t="s">
        <v>169</v>
      </c>
      <c r="M830" s="14">
        <v>1600</v>
      </c>
      <c r="N830" s="13">
        <v>-49.29</v>
      </c>
      <c r="O830" s="14">
        <f t="shared" si="12"/>
        <v>811.36</v>
      </c>
      <c r="P830" s="14">
        <v>238.608</v>
      </c>
      <c r="Q830" s="10" t="s">
        <v>28</v>
      </c>
      <c r="R830" s="15" t="s">
        <v>2547</v>
      </c>
      <c r="S830" s="16"/>
    </row>
    <row r="831" spans="1:19" ht="12" x14ac:dyDescent="0.3">
      <c r="A831" s="10" t="s">
        <v>2548</v>
      </c>
      <c r="B831" s="10" t="s">
        <v>20</v>
      </c>
      <c r="C831" s="11">
        <v>0.31</v>
      </c>
      <c r="D831" s="12" t="s">
        <v>21</v>
      </c>
      <c r="E831" s="10" t="s">
        <v>45</v>
      </c>
      <c r="F831" s="10" t="s">
        <v>23</v>
      </c>
      <c r="G831" s="10" t="s">
        <v>91</v>
      </c>
      <c r="H831" s="10" t="s">
        <v>23</v>
      </c>
      <c r="I831" s="10" t="s">
        <v>57</v>
      </c>
      <c r="J831" s="13" t="s">
        <v>2549</v>
      </c>
      <c r="K831" s="13" t="s">
        <v>26</v>
      </c>
      <c r="L831" s="13" t="s">
        <v>442</v>
      </c>
      <c r="M831" s="14">
        <v>1600</v>
      </c>
      <c r="N831" s="13">
        <v>-47.26</v>
      </c>
      <c r="O831" s="14">
        <f t="shared" si="12"/>
        <v>843.84</v>
      </c>
      <c r="P831" s="14">
        <v>256.63040000000001</v>
      </c>
      <c r="Q831" s="10" t="s">
        <v>28</v>
      </c>
      <c r="R831" s="15" t="s">
        <v>2550</v>
      </c>
      <c r="S831" s="16"/>
    </row>
    <row r="832" spans="1:19" ht="12" x14ac:dyDescent="0.3">
      <c r="A832" s="10" t="s">
        <v>2551</v>
      </c>
      <c r="B832" s="10" t="s">
        <v>20</v>
      </c>
      <c r="C832" s="11">
        <v>0.3</v>
      </c>
      <c r="D832" s="12" t="s">
        <v>21</v>
      </c>
      <c r="E832" s="10" t="s">
        <v>45</v>
      </c>
      <c r="F832" s="10" t="s">
        <v>23</v>
      </c>
      <c r="G832" s="10" t="s">
        <v>23</v>
      </c>
      <c r="H832" s="10" t="s">
        <v>23</v>
      </c>
      <c r="I832" s="10" t="s">
        <v>108</v>
      </c>
      <c r="J832" s="13" t="s">
        <v>2552</v>
      </c>
      <c r="K832" s="13" t="s">
        <v>47</v>
      </c>
      <c r="L832" s="13" t="s">
        <v>550</v>
      </c>
      <c r="M832" s="14">
        <v>1600</v>
      </c>
      <c r="N832" s="13">
        <v>-50.67</v>
      </c>
      <c r="O832" s="14">
        <f t="shared" si="12"/>
        <v>789.28</v>
      </c>
      <c r="P832" s="14">
        <v>231.98399999999998</v>
      </c>
      <c r="Q832" s="10" t="s">
        <v>28</v>
      </c>
      <c r="R832" s="15" t="s">
        <v>2553</v>
      </c>
      <c r="S832" s="16"/>
    </row>
    <row r="833" spans="1:19" ht="12" x14ac:dyDescent="0.3">
      <c r="A833" s="10" t="s">
        <v>2554</v>
      </c>
      <c r="B833" s="10" t="s">
        <v>20</v>
      </c>
      <c r="C833" s="11">
        <v>0.3</v>
      </c>
      <c r="D833" s="12" t="s">
        <v>21</v>
      </c>
      <c r="E833" s="10" t="s">
        <v>45</v>
      </c>
      <c r="F833" s="10" t="s">
        <v>23</v>
      </c>
      <c r="G833" s="10" t="s">
        <v>23</v>
      </c>
      <c r="H833" s="10" t="s">
        <v>23</v>
      </c>
      <c r="I833" s="10" t="s">
        <v>33</v>
      </c>
      <c r="J833" s="13" t="s">
        <v>2555</v>
      </c>
      <c r="K833" s="13" t="s">
        <v>26</v>
      </c>
      <c r="L833" s="13" t="s">
        <v>203</v>
      </c>
      <c r="M833" s="14">
        <v>1600</v>
      </c>
      <c r="N833" s="13">
        <v>-45.29</v>
      </c>
      <c r="O833" s="14">
        <f t="shared" si="12"/>
        <v>875.36</v>
      </c>
      <c r="P833" s="14">
        <v>257.80799999999999</v>
      </c>
      <c r="Q833" s="10" t="s">
        <v>28</v>
      </c>
      <c r="R833" s="15" t="s">
        <v>2556</v>
      </c>
      <c r="S833" s="16"/>
    </row>
    <row r="834" spans="1:19" ht="12" x14ac:dyDescent="0.3">
      <c r="A834" s="10" t="s">
        <v>2557</v>
      </c>
      <c r="B834" s="10" t="s">
        <v>20</v>
      </c>
      <c r="C834" s="11">
        <v>0.3</v>
      </c>
      <c r="D834" s="12" t="s">
        <v>21</v>
      </c>
      <c r="E834" s="10" t="s">
        <v>45</v>
      </c>
      <c r="F834" s="10" t="s">
        <v>23</v>
      </c>
      <c r="G834" s="10" t="s">
        <v>23</v>
      </c>
      <c r="H834" s="10" t="s">
        <v>23</v>
      </c>
      <c r="I834" s="10" t="s">
        <v>33</v>
      </c>
      <c r="J834" s="13" t="s">
        <v>2558</v>
      </c>
      <c r="K834" s="13" t="s">
        <v>26</v>
      </c>
      <c r="L834" s="13" t="s">
        <v>35</v>
      </c>
      <c r="M834" s="14">
        <v>1600</v>
      </c>
      <c r="N834" s="13">
        <v>-44.44</v>
      </c>
      <c r="O834" s="14">
        <f t="shared" si="12"/>
        <v>888.96</v>
      </c>
      <c r="P834" s="14">
        <v>261.88799999999998</v>
      </c>
      <c r="Q834" s="10" t="s">
        <v>28</v>
      </c>
      <c r="R834" s="15" t="s">
        <v>2559</v>
      </c>
      <c r="S834" s="16"/>
    </row>
    <row r="835" spans="1:19" ht="12" x14ac:dyDescent="0.3">
      <c r="A835" s="10" t="s">
        <v>2560</v>
      </c>
      <c r="B835" s="10" t="s">
        <v>20</v>
      </c>
      <c r="C835" s="11">
        <v>0.31</v>
      </c>
      <c r="D835" s="12" t="s">
        <v>21</v>
      </c>
      <c r="E835" s="10" t="s">
        <v>45</v>
      </c>
      <c r="F835" s="10" t="s">
        <v>91</v>
      </c>
      <c r="G835" s="10" t="s">
        <v>91</v>
      </c>
      <c r="H835" s="10" t="s">
        <v>23</v>
      </c>
      <c r="I835" s="10" t="s">
        <v>57</v>
      </c>
      <c r="J835" s="13" t="s">
        <v>2561</v>
      </c>
      <c r="K835" s="13" t="s">
        <v>64</v>
      </c>
      <c r="L835" s="13" t="s">
        <v>41</v>
      </c>
      <c r="M835" s="14">
        <v>1600</v>
      </c>
      <c r="N835" s="13">
        <v>-50.53</v>
      </c>
      <c r="O835" s="14">
        <f t="shared" ref="O835:O898" si="13">M835+(M835*N835%)</f>
        <v>791.5200000000001</v>
      </c>
      <c r="P835" s="14">
        <v>240.41119999999998</v>
      </c>
      <c r="Q835" s="10" t="s">
        <v>28</v>
      </c>
      <c r="R835" s="15" t="s">
        <v>2562</v>
      </c>
      <c r="S835" s="16"/>
    </row>
    <row r="836" spans="1:19" ht="12" x14ac:dyDescent="0.3">
      <c r="A836" s="10" t="s">
        <v>2563</v>
      </c>
      <c r="B836" s="10" t="s">
        <v>20</v>
      </c>
      <c r="C836" s="11">
        <v>0.3</v>
      </c>
      <c r="D836" s="12" t="s">
        <v>21</v>
      </c>
      <c r="E836" s="10" t="s">
        <v>45</v>
      </c>
      <c r="F836" s="10" t="s">
        <v>23</v>
      </c>
      <c r="G836" s="10" t="s">
        <v>91</v>
      </c>
      <c r="H836" s="10" t="s">
        <v>91</v>
      </c>
      <c r="I836" s="10" t="s">
        <v>24</v>
      </c>
      <c r="J836" s="13" t="s">
        <v>2544</v>
      </c>
      <c r="K836" s="13" t="s">
        <v>52</v>
      </c>
      <c r="L836" s="13" t="s">
        <v>208</v>
      </c>
      <c r="M836" s="14">
        <v>1600</v>
      </c>
      <c r="N836" s="13">
        <v>-54.06</v>
      </c>
      <c r="O836" s="14">
        <f t="shared" si="13"/>
        <v>735.04000000000008</v>
      </c>
      <c r="P836" s="14">
        <v>215.71199999999999</v>
      </c>
      <c r="Q836" s="10" t="s">
        <v>28</v>
      </c>
      <c r="R836" s="15" t="s">
        <v>2564</v>
      </c>
      <c r="S836" s="16"/>
    </row>
    <row r="837" spans="1:19" ht="12" x14ac:dyDescent="0.3">
      <c r="A837" s="10" t="s">
        <v>2565</v>
      </c>
      <c r="B837" s="10" t="s">
        <v>20</v>
      </c>
      <c r="C837" s="11">
        <v>0.3</v>
      </c>
      <c r="D837" s="12" t="s">
        <v>21</v>
      </c>
      <c r="E837" s="10" t="s">
        <v>45</v>
      </c>
      <c r="F837" s="10" t="s">
        <v>23</v>
      </c>
      <c r="G837" s="10" t="s">
        <v>91</v>
      </c>
      <c r="H837" s="10" t="s">
        <v>23</v>
      </c>
      <c r="I837" s="10" t="s">
        <v>33</v>
      </c>
      <c r="J837" s="13" t="s">
        <v>2566</v>
      </c>
      <c r="K837" s="13" t="s">
        <v>26</v>
      </c>
      <c r="L837" s="13" t="s">
        <v>143</v>
      </c>
      <c r="M837" s="14">
        <v>1600</v>
      </c>
      <c r="N837" s="13">
        <v>-46.9</v>
      </c>
      <c r="O837" s="14">
        <f t="shared" si="13"/>
        <v>849.6</v>
      </c>
      <c r="P837" s="14">
        <v>250.07999999999998</v>
      </c>
      <c r="Q837" s="10" t="s">
        <v>28</v>
      </c>
      <c r="R837" s="15" t="s">
        <v>2567</v>
      </c>
      <c r="S837" s="16"/>
    </row>
    <row r="838" spans="1:19" ht="12" x14ac:dyDescent="0.3">
      <c r="A838" s="10" t="s">
        <v>2568</v>
      </c>
      <c r="B838" s="10" t="s">
        <v>20</v>
      </c>
      <c r="C838" s="11">
        <v>0.3</v>
      </c>
      <c r="D838" s="12" t="s">
        <v>21</v>
      </c>
      <c r="E838" s="10" t="s">
        <v>45</v>
      </c>
      <c r="F838" s="10" t="s">
        <v>23</v>
      </c>
      <c r="G838" s="10" t="s">
        <v>23</v>
      </c>
      <c r="H838" s="10" t="s">
        <v>23</v>
      </c>
      <c r="I838" s="10" t="s">
        <v>57</v>
      </c>
      <c r="J838" s="13" t="s">
        <v>2569</v>
      </c>
      <c r="K838" s="13" t="s">
        <v>52</v>
      </c>
      <c r="L838" s="13" t="s">
        <v>417</v>
      </c>
      <c r="M838" s="14">
        <v>1600</v>
      </c>
      <c r="N838" s="13">
        <v>-45.84</v>
      </c>
      <c r="O838" s="14">
        <f t="shared" si="13"/>
        <v>866.56</v>
      </c>
      <c r="P838" s="14">
        <v>255.16799999999998</v>
      </c>
      <c r="Q838" s="10" t="s">
        <v>28</v>
      </c>
      <c r="R838" s="15" t="s">
        <v>2570</v>
      </c>
      <c r="S838" s="16"/>
    </row>
    <row r="839" spans="1:19" ht="12" x14ac:dyDescent="0.3">
      <c r="A839" s="10" t="s">
        <v>2571</v>
      </c>
      <c r="B839" s="10" t="s">
        <v>20</v>
      </c>
      <c r="C839" s="11">
        <v>0.38</v>
      </c>
      <c r="D839" s="12" t="s">
        <v>21</v>
      </c>
      <c r="E839" s="10" t="s">
        <v>73</v>
      </c>
      <c r="F839" s="10" t="s">
        <v>23</v>
      </c>
      <c r="G839" s="10" t="s">
        <v>23</v>
      </c>
      <c r="H839" s="10" t="s">
        <v>23</v>
      </c>
      <c r="I839" s="10" t="s">
        <v>57</v>
      </c>
      <c r="J839" s="13" t="s">
        <v>2572</v>
      </c>
      <c r="K839" s="13" t="s">
        <v>47</v>
      </c>
      <c r="L839" s="13" t="s">
        <v>907</v>
      </c>
      <c r="M839" s="14">
        <v>1500</v>
      </c>
      <c r="N839" s="13">
        <v>-53.6</v>
      </c>
      <c r="O839" s="14">
        <f t="shared" si="13"/>
        <v>696</v>
      </c>
      <c r="P839" s="14">
        <v>258.78000000000003</v>
      </c>
      <c r="Q839" s="10" t="s">
        <v>28</v>
      </c>
      <c r="R839" s="15" t="s">
        <v>2573</v>
      </c>
      <c r="S839" s="16"/>
    </row>
    <row r="840" spans="1:19" ht="12" x14ac:dyDescent="0.3">
      <c r="A840" s="10" t="s">
        <v>2574</v>
      </c>
      <c r="B840" s="10" t="s">
        <v>20</v>
      </c>
      <c r="C840" s="11">
        <v>0.34</v>
      </c>
      <c r="D840" s="12" t="s">
        <v>21</v>
      </c>
      <c r="E840" s="10" t="s">
        <v>73</v>
      </c>
      <c r="F840" s="10" t="s">
        <v>23</v>
      </c>
      <c r="G840" s="10" t="s">
        <v>23</v>
      </c>
      <c r="H840" s="10" t="s">
        <v>23</v>
      </c>
      <c r="I840" s="10" t="s">
        <v>74</v>
      </c>
      <c r="J840" s="13" t="s">
        <v>2575</v>
      </c>
      <c r="K840" s="13" t="s">
        <v>52</v>
      </c>
      <c r="L840" s="13" t="s">
        <v>169</v>
      </c>
      <c r="M840" s="14">
        <v>1500</v>
      </c>
      <c r="N840" s="13">
        <v>-52.98</v>
      </c>
      <c r="O840" s="14">
        <f t="shared" si="13"/>
        <v>705.30000000000007</v>
      </c>
      <c r="P840" s="14">
        <v>234.702</v>
      </c>
      <c r="Q840" s="10" t="s">
        <v>28</v>
      </c>
      <c r="R840" s="15" t="s">
        <v>2576</v>
      </c>
      <c r="S840" s="16"/>
    </row>
    <row r="841" spans="1:19" ht="12" x14ac:dyDescent="0.3">
      <c r="A841" s="10" t="s">
        <v>2577</v>
      </c>
      <c r="B841" s="10" t="s">
        <v>20</v>
      </c>
      <c r="C841" s="11">
        <v>0.3</v>
      </c>
      <c r="D841" s="12" t="s">
        <v>21</v>
      </c>
      <c r="E841" s="10" t="s">
        <v>73</v>
      </c>
      <c r="F841" s="10" t="s">
        <v>23</v>
      </c>
      <c r="G841" s="10" t="s">
        <v>91</v>
      </c>
      <c r="H841" s="10" t="s">
        <v>23</v>
      </c>
      <c r="I841" s="10" t="s">
        <v>33</v>
      </c>
      <c r="J841" s="13" t="s">
        <v>2578</v>
      </c>
      <c r="K841" s="13" t="s">
        <v>885</v>
      </c>
      <c r="L841" s="13" t="s">
        <v>98</v>
      </c>
      <c r="M841" s="14">
        <v>1500</v>
      </c>
      <c r="N841" s="13">
        <v>-41.27</v>
      </c>
      <c r="O841" s="14">
        <f t="shared" si="13"/>
        <v>880.94999999999993</v>
      </c>
      <c r="P841" s="14">
        <v>259.78499999999997</v>
      </c>
      <c r="Q841" s="10" t="s">
        <v>28</v>
      </c>
      <c r="R841" s="15" t="s">
        <v>2579</v>
      </c>
      <c r="S841" s="16"/>
    </row>
    <row r="842" spans="1:19" ht="12" x14ac:dyDescent="0.3">
      <c r="A842" s="10" t="s">
        <v>2580</v>
      </c>
      <c r="B842" s="10" t="s">
        <v>20</v>
      </c>
      <c r="C842" s="11">
        <v>0.3</v>
      </c>
      <c r="D842" s="12" t="s">
        <v>21</v>
      </c>
      <c r="E842" s="10" t="s">
        <v>73</v>
      </c>
      <c r="F842" s="10" t="s">
        <v>23</v>
      </c>
      <c r="G842" s="10" t="s">
        <v>23</v>
      </c>
      <c r="H842" s="10" t="s">
        <v>91</v>
      </c>
      <c r="I842" s="10" t="s">
        <v>57</v>
      </c>
      <c r="J842" s="13" t="s">
        <v>2581</v>
      </c>
      <c r="K842" s="13" t="s">
        <v>47</v>
      </c>
      <c r="L842" s="13" t="s">
        <v>362</v>
      </c>
      <c r="M842" s="14">
        <v>1500</v>
      </c>
      <c r="N842" s="13">
        <v>-45.69</v>
      </c>
      <c r="O842" s="14">
        <f t="shared" si="13"/>
        <v>814.65000000000009</v>
      </c>
      <c r="P842" s="14">
        <v>239.89499999999998</v>
      </c>
      <c r="Q842" s="10" t="s">
        <v>28</v>
      </c>
      <c r="R842" s="15" t="s">
        <v>2582</v>
      </c>
      <c r="S842" s="16"/>
    </row>
    <row r="843" spans="1:19" ht="12" x14ac:dyDescent="0.3">
      <c r="A843" s="10" t="s">
        <v>2583</v>
      </c>
      <c r="B843" s="10" t="s">
        <v>20</v>
      </c>
      <c r="C843" s="11">
        <v>0.35</v>
      </c>
      <c r="D843" s="12" t="s">
        <v>21</v>
      </c>
      <c r="E843" s="10" t="s">
        <v>73</v>
      </c>
      <c r="F843" s="10" t="s">
        <v>23</v>
      </c>
      <c r="G843" s="10" t="s">
        <v>23</v>
      </c>
      <c r="H843" s="10" t="s">
        <v>23</v>
      </c>
      <c r="I843" s="10" t="s">
        <v>33</v>
      </c>
      <c r="J843" s="13" t="s">
        <v>2584</v>
      </c>
      <c r="K843" s="13" t="s">
        <v>82</v>
      </c>
      <c r="L843" s="13" t="s">
        <v>406</v>
      </c>
      <c r="M843" s="14">
        <v>1500</v>
      </c>
      <c r="N843" s="13">
        <v>-46.21</v>
      </c>
      <c r="O843" s="14">
        <f t="shared" si="13"/>
        <v>806.85</v>
      </c>
      <c r="P843" s="14">
        <v>277.14749999999998</v>
      </c>
      <c r="Q843" s="10" t="s">
        <v>28</v>
      </c>
      <c r="R843" s="15" t="s">
        <v>2585</v>
      </c>
      <c r="S843" s="16"/>
    </row>
    <row r="844" spans="1:19" ht="12" x14ac:dyDescent="0.3">
      <c r="A844" s="10" t="s">
        <v>2586</v>
      </c>
      <c r="B844" s="10" t="s">
        <v>20</v>
      </c>
      <c r="C844" s="11">
        <v>0.33</v>
      </c>
      <c r="D844" s="12" t="s">
        <v>21</v>
      </c>
      <c r="E844" s="10" t="s">
        <v>73</v>
      </c>
      <c r="F844" s="10" t="s">
        <v>23</v>
      </c>
      <c r="G844" s="10" t="s">
        <v>23</v>
      </c>
      <c r="H844" s="10" t="s">
        <v>23</v>
      </c>
      <c r="I844" s="10" t="s">
        <v>57</v>
      </c>
      <c r="J844" s="13" t="s">
        <v>2587</v>
      </c>
      <c r="K844" s="13" t="s">
        <v>52</v>
      </c>
      <c r="L844" s="13" t="s">
        <v>208</v>
      </c>
      <c r="M844" s="14">
        <v>1500</v>
      </c>
      <c r="N844" s="13">
        <v>-46.63</v>
      </c>
      <c r="O844" s="14">
        <f t="shared" si="13"/>
        <v>800.55</v>
      </c>
      <c r="P844" s="14">
        <v>259.23149999999998</v>
      </c>
      <c r="Q844" s="10" t="s">
        <v>28</v>
      </c>
      <c r="R844" s="15" t="s">
        <v>2588</v>
      </c>
      <c r="S844" s="16"/>
    </row>
    <row r="845" spans="1:19" ht="12" x14ac:dyDescent="0.3">
      <c r="A845" s="10" t="s">
        <v>2589</v>
      </c>
      <c r="B845" s="10" t="s">
        <v>20</v>
      </c>
      <c r="C845" s="11">
        <v>0.33</v>
      </c>
      <c r="D845" s="12" t="s">
        <v>21</v>
      </c>
      <c r="E845" s="10" t="s">
        <v>73</v>
      </c>
      <c r="F845" s="10" t="s">
        <v>23</v>
      </c>
      <c r="G845" s="10" t="s">
        <v>91</v>
      </c>
      <c r="H845" s="10" t="s">
        <v>23</v>
      </c>
      <c r="I845" s="10" t="s">
        <v>74</v>
      </c>
      <c r="J845" s="13" t="s">
        <v>2590</v>
      </c>
      <c r="K845" s="13" t="s">
        <v>26</v>
      </c>
      <c r="L845" s="13" t="s">
        <v>102</v>
      </c>
      <c r="M845" s="14">
        <v>1500</v>
      </c>
      <c r="N845" s="13">
        <v>-42.87</v>
      </c>
      <c r="O845" s="14">
        <f t="shared" si="13"/>
        <v>856.95</v>
      </c>
      <c r="P845" s="14">
        <v>277.84350000000001</v>
      </c>
      <c r="Q845" s="10" t="s">
        <v>28</v>
      </c>
      <c r="R845" s="15" t="s">
        <v>2591</v>
      </c>
      <c r="S845" s="16"/>
    </row>
    <row r="846" spans="1:19" ht="12" x14ac:dyDescent="0.3">
      <c r="A846" s="10" t="s">
        <v>2592</v>
      </c>
      <c r="B846" s="10" t="s">
        <v>20</v>
      </c>
      <c r="C846" s="11">
        <v>0.3</v>
      </c>
      <c r="D846" s="12" t="s">
        <v>56</v>
      </c>
      <c r="E846" s="10" t="s">
        <v>8</v>
      </c>
      <c r="F846" s="10" t="s">
        <v>23</v>
      </c>
      <c r="G846" s="10" t="s">
        <v>23</v>
      </c>
      <c r="H846" s="10" t="s">
        <v>23</v>
      </c>
      <c r="I846" s="10" t="s">
        <v>57</v>
      </c>
      <c r="J846" s="13" t="s">
        <v>2593</v>
      </c>
      <c r="K846" s="13" t="s">
        <v>82</v>
      </c>
      <c r="L846" s="13" t="s">
        <v>867</v>
      </c>
      <c r="M846" s="14">
        <v>2600</v>
      </c>
      <c r="N846" s="13">
        <v>-49.78</v>
      </c>
      <c r="O846" s="14">
        <f t="shared" si="13"/>
        <v>1305.72</v>
      </c>
      <c r="P846" s="14">
        <v>383.916</v>
      </c>
      <c r="Q846" s="10" t="s">
        <v>28</v>
      </c>
      <c r="R846" s="15" t="s">
        <v>2594</v>
      </c>
      <c r="S846" s="16"/>
    </row>
    <row r="847" spans="1:19" ht="12" x14ac:dyDescent="0.3">
      <c r="A847" s="10" t="s">
        <v>2595</v>
      </c>
      <c r="B847" s="10" t="s">
        <v>20</v>
      </c>
      <c r="C847" s="11">
        <v>0.31</v>
      </c>
      <c r="D847" s="12" t="s">
        <v>56</v>
      </c>
      <c r="E847" s="10" t="s">
        <v>22</v>
      </c>
      <c r="F847" s="10" t="s">
        <v>23</v>
      </c>
      <c r="G847" s="10" t="s">
        <v>23</v>
      </c>
      <c r="H847" s="10" t="s">
        <v>23</v>
      </c>
      <c r="I847" s="10" t="s">
        <v>57</v>
      </c>
      <c r="J847" s="13" t="s">
        <v>2596</v>
      </c>
      <c r="K847" s="13" t="s">
        <v>82</v>
      </c>
      <c r="L847" s="13" t="s">
        <v>69</v>
      </c>
      <c r="M847" s="14">
        <v>2600</v>
      </c>
      <c r="N847" s="13">
        <v>-42.77</v>
      </c>
      <c r="O847" s="14">
        <f t="shared" si="13"/>
        <v>1487.98</v>
      </c>
      <c r="P847" s="14">
        <v>453.21379999999994</v>
      </c>
      <c r="Q847" s="10" t="s">
        <v>28</v>
      </c>
      <c r="R847" s="15" t="s">
        <v>2597</v>
      </c>
      <c r="S847" s="16"/>
    </row>
    <row r="848" spans="1:19" ht="12" x14ac:dyDescent="0.3">
      <c r="A848" s="10" t="s">
        <v>2598</v>
      </c>
      <c r="B848" s="10" t="s">
        <v>20</v>
      </c>
      <c r="C848" s="11">
        <v>0.37</v>
      </c>
      <c r="D848" s="12" t="s">
        <v>56</v>
      </c>
      <c r="E848" s="10" t="s">
        <v>22</v>
      </c>
      <c r="F848" s="10" t="s">
        <v>23</v>
      </c>
      <c r="G848" s="10" t="s">
        <v>23</v>
      </c>
      <c r="H848" s="10" t="s">
        <v>23</v>
      </c>
      <c r="I848" s="10" t="s">
        <v>57</v>
      </c>
      <c r="J848" s="13" t="s">
        <v>2599</v>
      </c>
      <c r="K848" s="13" t="s">
        <v>82</v>
      </c>
      <c r="L848" s="13" t="s">
        <v>35</v>
      </c>
      <c r="M848" s="14">
        <v>2600</v>
      </c>
      <c r="N848" s="13">
        <v>-46.77</v>
      </c>
      <c r="O848" s="14">
        <f t="shared" si="13"/>
        <v>1383.98</v>
      </c>
      <c r="P848" s="14">
        <v>502.4525999999999</v>
      </c>
      <c r="Q848" s="10" t="s">
        <v>28</v>
      </c>
      <c r="R848" s="15" t="s">
        <v>2600</v>
      </c>
      <c r="S848" s="16"/>
    </row>
    <row r="849" spans="1:38" ht="12" x14ac:dyDescent="0.3">
      <c r="A849" s="10" t="s">
        <v>2601</v>
      </c>
      <c r="B849" s="10" t="s">
        <v>20</v>
      </c>
      <c r="C849" s="11">
        <v>0.35</v>
      </c>
      <c r="D849" s="12" t="s">
        <v>56</v>
      </c>
      <c r="E849" s="10" t="s">
        <v>22</v>
      </c>
      <c r="F849" s="10" t="s">
        <v>23</v>
      </c>
      <c r="G849" s="10" t="s">
        <v>23</v>
      </c>
      <c r="H849" s="10" t="s">
        <v>23</v>
      </c>
      <c r="I849" s="10" t="s">
        <v>33</v>
      </c>
      <c r="J849" s="13" t="s">
        <v>2602</v>
      </c>
      <c r="K849" s="13" t="s">
        <v>26</v>
      </c>
      <c r="L849" s="13" t="s">
        <v>413</v>
      </c>
      <c r="M849" s="14">
        <v>2600</v>
      </c>
      <c r="N849" s="13">
        <v>-31.520000000000003</v>
      </c>
      <c r="O849" s="14">
        <f t="shared" si="13"/>
        <v>1780.48</v>
      </c>
      <c r="P849" s="14">
        <v>614.06799999999998</v>
      </c>
      <c r="Q849" s="10" t="s">
        <v>28</v>
      </c>
      <c r="R849" s="15" t="s">
        <v>2603</v>
      </c>
      <c r="S849" s="16"/>
    </row>
    <row r="850" spans="1:38" ht="12" x14ac:dyDescent="0.3">
      <c r="A850" s="10" t="s">
        <v>2604</v>
      </c>
      <c r="B850" s="10" t="s">
        <v>20</v>
      </c>
      <c r="C850" s="11">
        <v>0.3</v>
      </c>
      <c r="D850" s="12" t="s">
        <v>56</v>
      </c>
      <c r="E850" s="10" t="s">
        <v>50</v>
      </c>
      <c r="F850" s="10" t="s">
        <v>23</v>
      </c>
      <c r="G850" s="10" t="s">
        <v>23</v>
      </c>
      <c r="H850" s="10" t="s">
        <v>23</v>
      </c>
      <c r="I850" s="10" t="s">
        <v>57</v>
      </c>
      <c r="J850" s="13" t="s">
        <v>2605</v>
      </c>
      <c r="K850" s="13" t="s">
        <v>86</v>
      </c>
      <c r="L850" s="13" t="s">
        <v>1110</v>
      </c>
      <c r="M850" s="14">
        <v>2300</v>
      </c>
      <c r="N850" s="13">
        <v>-46.41</v>
      </c>
      <c r="O850" s="14">
        <f t="shared" si="13"/>
        <v>1232.5700000000002</v>
      </c>
      <c r="P850" s="14">
        <v>362.87100000000004</v>
      </c>
      <c r="Q850" s="10" t="s">
        <v>28</v>
      </c>
      <c r="R850" s="15" t="s">
        <v>2606</v>
      </c>
      <c r="S850" s="16"/>
    </row>
    <row r="851" spans="1:38" ht="12" x14ac:dyDescent="0.3">
      <c r="A851" s="10" t="s">
        <v>2607</v>
      </c>
      <c r="B851" s="10" t="s">
        <v>20</v>
      </c>
      <c r="C851" s="11">
        <v>0.32</v>
      </c>
      <c r="D851" s="12" t="s">
        <v>56</v>
      </c>
      <c r="E851" s="10" t="s">
        <v>50</v>
      </c>
      <c r="F851" s="10" t="s">
        <v>23</v>
      </c>
      <c r="G851" s="10" t="s">
        <v>23</v>
      </c>
      <c r="H851" s="10" t="s">
        <v>23</v>
      </c>
      <c r="I851" s="10" t="s">
        <v>24</v>
      </c>
      <c r="J851" s="13" t="s">
        <v>2608</v>
      </c>
      <c r="K851" s="13" t="s">
        <v>26</v>
      </c>
      <c r="L851" s="13" t="s">
        <v>120</v>
      </c>
      <c r="M851" s="14">
        <v>2300</v>
      </c>
      <c r="N851" s="13">
        <v>-48.65</v>
      </c>
      <c r="O851" s="14">
        <f t="shared" si="13"/>
        <v>1181.05</v>
      </c>
      <c r="P851" s="14">
        <v>370.57599999999996</v>
      </c>
      <c r="Q851" s="10" t="s">
        <v>28</v>
      </c>
      <c r="R851" s="15" t="s">
        <v>2609</v>
      </c>
      <c r="S851" s="16"/>
    </row>
    <row r="852" spans="1:38" ht="12" x14ac:dyDescent="0.3">
      <c r="A852" s="10" t="s">
        <v>2610</v>
      </c>
      <c r="B852" s="10" t="s">
        <v>20</v>
      </c>
      <c r="C852" s="11">
        <v>0.3</v>
      </c>
      <c r="D852" s="12" t="s">
        <v>56</v>
      </c>
      <c r="E852" s="10" t="s">
        <v>50</v>
      </c>
      <c r="F852" s="10" t="s">
        <v>23</v>
      </c>
      <c r="G852" s="10" t="s">
        <v>23</v>
      </c>
      <c r="H852" s="10" t="s">
        <v>23</v>
      </c>
      <c r="I852" s="10" t="s">
        <v>24</v>
      </c>
      <c r="J852" s="13" t="s">
        <v>2544</v>
      </c>
      <c r="K852" s="13" t="s">
        <v>64</v>
      </c>
      <c r="L852" s="13" t="s">
        <v>27</v>
      </c>
      <c r="M852" s="14">
        <v>2300</v>
      </c>
      <c r="N852" s="13">
        <v>-55.3</v>
      </c>
      <c r="O852" s="14">
        <f t="shared" si="13"/>
        <v>1028.1000000000001</v>
      </c>
      <c r="P852" s="14">
        <v>301.52999999999997</v>
      </c>
      <c r="Q852" s="10" t="s">
        <v>28</v>
      </c>
      <c r="R852" s="15" t="s">
        <v>2611</v>
      </c>
      <c r="S852" s="16"/>
    </row>
    <row r="853" spans="1:38" ht="12" x14ac:dyDescent="0.3">
      <c r="A853" s="10" t="s">
        <v>2612</v>
      </c>
      <c r="B853" s="10" t="s">
        <v>20</v>
      </c>
      <c r="C853" s="11">
        <v>0.31</v>
      </c>
      <c r="D853" s="12" t="s">
        <v>56</v>
      </c>
      <c r="E853" s="10" t="s">
        <v>50</v>
      </c>
      <c r="F853" s="10" t="s">
        <v>91</v>
      </c>
      <c r="G853" s="10" t="s">
        <v>23</v>
      </c>
      <c r="H853" s="10" t="s">
        <v>23</v>
      </c>
      <c r="I853" s="10" t="s">
        <v>57</v>
      </c>
      <c r="J853" s="13" t="s">
        <v>2613</v>
      </c>
      <c r="K853" s="13" t="s">
        <v>82</v>
      </c>
      <c r="L853" s="13" t="s">
        <v>82</v>
      </c>
      <c r="M853" s="14">
        <v>2300</v>
      </c>
      <c r="N853" s="13">
        <v>-48.33</v>
      </c>
      <c r="O853" s="14">
        <f t="shared" si="13"/>
        <v>1188.4100000000001</v>
      </c>
      <c r="P853" s="14">
        <v>361.27710000000002</v>
      </c>
      <c r="Q853" s="10" t="s">
        <v>28</v>
      </c>
      <c r="R853" s="15" t="s">
        <v>2614</v>
      </c>
      <c r="S853" s="16"/>
    </row>
    <row r="854" spans="1:38" ht="12" x14ac:dyDescent="0.3">
      <c r="A854" s="10" t="s">
        <v>2615</v>
      </c>
      <c r="B854" s="10" t="s">
        <v>20</v>
      </c>
      <c r="C854" s="11">
        <v>0.32</v>
      </c>
      <c r="D854" s="12" t="s">
        <v>56</v>
      </c>
      <c r="E854" s="10" t="s">
        <v>50</v>
      </c>
      <c r="F854" s="10" t="s">
        <v>23</v>
      </c>
      <c r="G854" s="10" t="s">
        <v>23</v>
      </c>
      <c r="H854" s="10" t="s">
        <v>23</v>
      </c>
      <c r="I854" s="10" t="s">
        <v>24</v>
      </c>
      <c r="J854" s="13" t="s">
        <v>2616</v>
      </c>
      <c r="K854" s="13" t="s">
        <v>64</v>
      </c>
      <c r="L854" s="13" t="s">
        <v>120</v>
      </c>
      <c r="M854" s="14">
        <v>2300</v>
      </c>
      <c r="N854" s="13">
        <v>-48.07</v>
      </c>
      <c r="O854" s="14">
        <f t="shared" si="13"/>
        <v>1194.3899999999999</v>
      </c>
      <c r="P854" s="14">
        <v>374.84480000000002</v>
      </c>
      <c r="Q854" s="10" t="s">
        <v>28</v>
      </c>
      <c r="R854" s="15" t="s">
        <v>2617</v>
      </c>
      <c r="S854" s="16"/>
    </row>
    <row r="855" spans="1:38" ht="12" x14ac:dyDescent="0.3">
      <c r="A855" s="10" t="s">
        <v>2618</v>
      </c>
      <c r="B855" s="10" t="s">
        <v>20</v>
      </c>
      <c r="C855" s="11">
        <v>0.3</v>
      </c>
      <c r="D855" s="12" t="s">
        <v>56</v>
      </c>
      <c r="E855" s="10" t="s">
        <v>32</v>
      </c>
      <c r="F855" s="10" t="s">
        <v>23</v>
      </c>
      <c r="G855" s="10" t="s">
        <v>23</v>
      </c>
      <c r="H855" s="10" t="s">
        <v>23</v>
      </c>
      <c r="I855" s="10" t="s">
        <v>74</v>
      </c>
      <c r="J855" s="13" t="s">
        <v>2619</v>
      </c>
      <c r="K855" s="13" t="s">
        <v>52</v>
      </c>
      <c r="L855" s="13" t="s">
        <v>835</v>
      </c>
      <c r="M855" s="14">
        <v>2000</v>
      </c>
      <c r="N855" s="13">
        <v>-56.36</v>
      </c>
      <c r="O855" s="14">
        <f t="shared" si="13"/>
        <v>872.8</v>
      </c>
      <c r="P855" s="14">
        <v>255.83999999999997</v>
      </c>
      <c r="Q855" s="10" t="s">
        <v>28</v>
      </c>
      <c r="R855" s="15" t="s">
        <v>2620</v>
      </c>
      <c r="S855" s="16"/>
    </row>
    <row r="856" spans="1:38" ht="12" x14ac:dyDescent="0.3">
      <c r="A856" s="10" t="s">
        <v>2621</v>
      </c>
      <c r="B856" s="10" t="s">
        <v>20</v>
      </c>
      <c r="C856" s="11">
        <v>0.32</v>
      </c>
      <c r="D856" s="12" t="s">
        <v>56</v>
      </c>
      <c r="E856" s="10" t="s">
        <v>206</v>
      </c>
      <c r="F856" s="10" t="s">
        <v>23</v>
      </c>
      <c r="G856" s="10" t="s">
        <v>23</v>
      </c>
      <c r="H856" s="10" t="s">
        <v>23</v>
      </c>
      <c r="I856" s="10" t="s">
        <v>33</v>
      </c>
      <c r="J856" s="13" t="s">
        <v>2622</v>
      </c>
      <c r="K856" s="13" t="s">
        <v>82</v>
      </c>
      <c r="L856" s="13" t="s">
        <v>208</v>
      </c>
      <c r="M856" s="14">
        <v>1800</v>
      </c>
      <c r="N856" s="13">
        <v>-45.63</v>
      </c>
      <c r="O856" s="14">
        <f t="shared" si="13"/>
        <v>978.66</v>
      </c>
      <c r="P856" s="14">
        <v>307.41120000000001</v>
      </c>
      <c r="Q856" s="10" t="s">
        <v>28</v>
      </c>
      <c r="R856" s="15" t="s">
        <v>2623</v>
      </c>
      <c r="S856" s="16"/>
    </row>
    <row r="857" spans="1:38" ht="12" x14ac:dyDescent="0.3">
      <c r="A857" s="10" t="s">
        <v>2624</v>
      </c>
      <c r="B857" s="10" t="s">
        <v>20</v>
      </c>
      <c r="C857" s="11">
        <v>0.31</v>
      </c>
      <c r="D857" s="12" t="s">
        <v>56</v>
      </c>
      <c r="E857" s="10" t="s">
        <v>206</v>
      </c>
      <c r="F857" s="10" t="s">
        <v>23</v>
      </c>
      <c r="G857" s="10" t="s">
        <v>23</v>
      </c>
      <c r="H857" s="10" t="s">
        <v>23</v>
      </c>
      <c r="I857" s="10" t="s">
        <v>24</v>
      </c>
      <c r="J857" s="13" t="s">
        <v>2625</v>
      </c>
      <c r="K857" s="13" t="s">
        <v>82</v>
      </c>
      <c r="L857" s="13" t="s">
        <v>835</v>
      </c>
      <c r="M857" s="14">
        <v>1800</v>
      </c>
      <c r="N857" s="13">
        <v>-50.94</v>
      </c>
      <c r="O857" s="14">
        <f t="shared" si="13"/>
        <v>883.08</v>
      </c>
      <c r="P857" s="14">
        <v>268.1748</v>
      </c>
      <c r="Q857" s="10" t="s">
        <v>28</v>
      </c>
      <c r="R857" s="15" t="s">
        <v>2626</v>
      </c>
      <c r="S857" s="16"/>
    </row>
    <row r="858" spans="1:38" ht="12" x14ac:dyDescent="0.3">
      <c r="A858" s="10" t="s">
        <v>2627</v>
      </c>
      <c r="B858" s="10" t="s">
        <v>20</v>
      </c>
      <c r="C858" s="11">
        <v>0.3</v>
      </c>
      <c r="D858" s="12" t="s">
        <v>56</v>
      </c>
      <c r="E858" s="10" t="s">
        <v>206</v>
      </c>
      <c r="F858" s="10" t="s">
        <v>23</v>
      </c>
      <c r="G858" s="10" t="s">
        <v>23</v>
      </c>
      <c r="H858" s="10" t="s">
        <v>23</v>
      </c>
      <c r="I858" s="10" t="s">
        <v>57</v>
      </c>
      <c r="J858" s="13" t="s">
        <v>2628</v>
      </c>
      <c r="K858" s="13" t="s">
        <v>26</v>
      </c>
      <c r="L858" s="13" t="s">
        <v>41</v>
      </c>
      <c r="M858" s="14">
        <v>1800</v>
      </c>
      <c r="N858" s="13">
        <v>-50.06</v>
      </c>
      <c r="O858" s="14">
        <f t="shared" si="13"/>
        <v>898.92</v>
      </c>
      <c r="P858" s="14">
        <v>264.27599999999995</v>
      </c>
      <c r="Q858" s="10" t="s">
        <v>28</v>
      </c>
      <c r="R858" s="15" t="s">
        <v>2629</v>
      </c>
      <c r="S858" s="16"/>
    </row>
    <row r="859" spans="1:38" ht="12" x14ac:dyDescent="0.3">
      <c r="A859" s="10" t="s">
        <v>2630</v>
      </c>
      <c r="B859" s="10" t="s">
        <v>20</v>
      </c>
      <c r="C859" s="11">
        <v>0.33</v>
      </c>
      <c r="D859" s="12" t="s">
        <v>56</v>
      </c>
      <c r="E859" s="10" t="s">
        <v>206</v>
      </c>
      <c r="F859" s="10" t="s">
        <v>23</v>
      </c>
      <c r="G859" s="10" t="s">
        <v>23</v>
      </c>
      <c r="H859" s="10" t="s">
        <v>23</v>
      </c>
      <c r="I859" s="10" t="s">
        <v>33</v>
      </c>
      <c r="J859" s="13" t="s">
        <v>2631</v>
      </c>
      <c r="K859" s="13" t="s">
        <v>52</v>
      </c>
      <c r="L859" s="13" t="s">
        <v>156</v>
      </c>
      <c r="M859" s="14">
        <v>1800</v>
      </c>
      <c r="N859" s="13">
        <v>-43.51</v>
      </c>
      <c r="O859" s="14">
        <f t="shared" si="13"/>
        <v>1016.82</v>
      </c>
      <c r="P859" s="14">
        <v>329.61060000000003</v>
      </c>
      <c r="Q859" s="10" t="s">
        <v>28</v>
      </c>
      <c r="R859" s="15" t="s">
        <v>2632</v>
      </c>
      <c r="S859" s="16"/>
    </row>
    <row r="860" spans="1:38" ht="12" x14ac:dyDescent="0.3">
      <c r="A860" s="10" t="s">
        <v>2633</v>
      </c>
      <c r="B860" s="10" t="s">
        <v>20</v>
      </c>
      <c r="C860" s="11">
        <v>0.3</v>
      </c>
      <c r="D860" s="12" t="s">
        <v>56</v>
      </c>
      <c r="E860" s="10" t="s">
        <v>206</v>
      </c>
      <c r="F860" s="10" t="s">
        <v>23</v>
      </c>
      <c r="G860" s="10" t="s">
        <v>23</v>
      </c>
      <c r="H860" s="10" t="s">
        <v>23</v>
      </c>
      <c r="I860" s="10" t="s">
        <v>33</v>
      </c>
      <c r="J860" s="13" t="s">
        <v>2634</v>
      </c>
      <c r="K860" s="13" t="s">
        <v>26</v>
      </c>
      <c r="L860" s="13" t="s">
        <v>86</v>
      </c>
      <c r="M860" s="14">
        <v>1800</v>
      </c>
      <c r="N860" s="13">
        <v>-43.94</v>
      </c>
      <c r="O860" s="14">
        <f t="shared" si="13"/>
        <v>1009.08</v>
      </c>
      <c r="P860" s="14">
        <v>297.32400000000001</v>
      </c>
      <c r="Q860" s="10" t="s">
        <v>28</v>
      </c>
      <c r="R860" s="15" t="s">
        <v>2635</v>
      </c>
      <c r="S860" s="16"/>
    </row>
    <row r="861" spans="1:38" ht="12" x14ac:dyDescent="0.3">
      <c r="A861" s="17" t="s">
        <v>2636</v>
      </c>
      <c r="B861" s="17" t="s">
        <v>20</v>
      </c>
      <c r="C861" s="18">
        <v>0.33</v>
      </c>
      <c r="D861" s="19" t="s">
        <v>56</v>
      </c>
      <c r="E861" s="17" t="s">
        <v>80</v>
      </c>
      <c r="F861" s="17" t="s">
        <v>23</v>
      </c>
      <c r="G861" s="17" t="s">
        <v>23</v>
      </c>
      <c r="H861" s="17" t="s">
        <v>23</v>
      </c>
      <c r="I861" s="17" t="s">
        <v>33</v>
      </c>
      <c r="J861" s="20" t="s">
        <v>2616</v>
      </c>
      <c r="K861" s="20" t="s">
        <v>47</v>
      </c>
      <c r="L861" s="20" t="s">
        <v>120</v>
      </c>
      <c r="M861" s="21">
        <v>1700</v>
      </c>
      <c r="N861" s="20">
        <v>-53.46</v>
      </c>
      <c r="O861" s="14">
        <f t="shared" si="13"/>
        <v>791.18000000000006</v>
      </c>
      <c r="P861" s="21">
        <v>255.4794</v>
      </c>
      <c r="Q861" s="17" t="s">
        <v>28</v>
      </c>
      <c r="R861" s="22" t="s">
        <v>2637</v>
      </c>
      <c r="S861" s="23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</row>
    <row r="862" spans="1:38" ht="12" x14ac:dyDescent="0.3">
      <c r="A862" s="10" t="s">
        <v>2638</v>
      </c>
      <c r="B862" s="10" t="s">
        <v>20</v>
      </c>
      <c r="C862" s="11">
        <v>0.3</v>
      </c>
      <c r="D862" s="12" t="s">
        <v>56</v>
      </c>
      <c r="E862" s="10" t="s">
        <v>80</v>
      </c>
      <c r="F862" s="10" t="s">
        <v>23</v>
      </c>
      <c r="G862" s="10" t="s">
        <v>23</v>
      </c>
      <c r="H862" s="10" t="s">
        <v>23</v>
      </c>
      <c r="I862" s="10" t="s">
        <v>33</v>
      </c>
      <c r="J862" s="13" t="s">
        <v>2639</v>
      </c>
      <c r="K862" s="13" t="s">
        <v>47</v>
      </c>
      <c r="L862" s="13" t="s">
        <v>27</v>
      </c>
      <c r="M862" s="14">
        <v>1700</v>
      </c>
      <c r="N862" s="13">
        <v>-46.02</v>
      </c>
      <c r="O862" s="14">
        <f t="shared" si="13"/>
        <v>917.65999999999985</v>
      </c>
      <c r="P862" s="14">
        <v>270.19799999999998</v>
      </c>
      <c r="Q862" s="10" t="s">
        <v>28</v>
      </c>
      <c r="R862" s="15" t="s">
        <v>2640</v>
      </c>
      <c r="S862" s="16"/>
    </row>
    <row r="863" spans="1:38" ht="12" x14ac:dyDescent="0.3">
      <c r="A863" s="10" t="s">
        <v>2641</v>
      </c>
      <c r="B863" s="10" t="s">
        <v>20</v>
      </c>
      <c r="C863" s="11">
        <v>0.3</v>
      </c>
      <c r="D863" s="12" t="s">
        <v>56</v>
      </c>
      <c r="E863" s="10" t="s">
        <v>80</v>
      </c>
      <c r="F863" s="10" t="s">
        <v>23</v>
      </c>
      <c r="G863" s="10" t="s">
        <v>23</v>
      </c>
      <c r="H863" s="10" t="s">
        <v>23</v>
      </c>
      <c r="I863" s="10" t="s">
        <v>74</v>
      </c>
      <c r="J863" s="13" t="s">
        <v>2642</v>
      </c>
      <c r="K863" s="13" t="s">
        <v>26</v>
      </c>
      <c r="L863" s="13" t="s">
        <v>169</v>
      </c>
      <c r="M863" s="14">
        <v>1700</v>
      </c>
      <c r="N863" s="13">
        <v>-53.19</v>
      </c>
      <c r="O863" s="14">
        <f t="shared" si="13"/>
        <v>795.7700000000001</v>
      </c>
      <c r="P863" s="14">
        <v>233.63099999999997</v>
      </c>
      <c r="Q863" s="10" t="s">
        <v>28</v>
      </c>
      <c r="R863" s="15" t="s">
        <v>2643</v>
      </c>
      <c r="S863" s="16"/>
    </row>
    <row r="864" spans="1:38" ht="12" x14ac:dyDescent="0.3">
      <c r="A864" s="10" t="s">
        <v>2644</v>
      </c>
      <c r="B864" s="10" t="s">
        <v>20</v>
      </c>
      <c r="C864" s="11">
        <v>0.35</v>
      </c>
      <c r="D864" s="12" t="s">
        <v>56</v>
      </c>
      <c r="E864" s="10" t="s">
        <v>80</v>
      </c>
      <c r="F864" s="10" t="s">
        <v>23</v>
      </c>
      <c r="G864" s="10" t="s">
        <v>91</v>
      </c>
      <c r="H864" s="10" t="s">
        <v>23</v>
      </c>
      <c r="I864" s="10" t="s">
        <v>57</v>
      </c>
      <c r="J864" s="13" t="s">
        <v>2645</v>
      </c>
      <c r="K864" s="13" t="s">
        <v>64</v>
      </c>
      <c r="L864" s="13" t="s">
        <v>143</v>
      </c>
      <c r="M864" s="14">
        <v>1700</v>
      </c>
      <c r="N864" s="13">
        <v>-47.62</v>
      </c>
      <c r="O864" s="14">
        <f t="shared" si="13"/>
        <v>890.46</v>
      </c>
      <c r="P864" s="14">
        <v>305.71100000000001</v>
      </c>
      <c r="Q864" s="10" t="s">
        <v>28</v>
      </c>
      <c r="R864" s="15" t="s">
        <v>2646</v>
      </c>
      <c r="S864" s="16"/>
    </row>
    <row r="865" spans="1:19" ht="12" x14ac:dyDescent="0.3">
      <c r="A865" s="10" t="s">
        <v>2647</v>
      </c>
      <c r="B865" s="10" t="s">
        <v>20</v>
      </c>
      <c r="C865" s="11">
        <v>0.38</v>
      </c>
      <c r="D865" s="12" t="s">
        <v>56</v>
      </c>
      <c r="E865" s="10" t="s">
        <v>80</v>
      </c>
      <c r="F865" s="10" t="s">
        <v>23</v>
      </c>
      <c r="G865" s="10" t="s">
        <v>23</v>
      </c>
      <c r="H865" s="10" t="s">
        <v>23</v>
      </c>
      <c r="I865" s="10" t="s">
        <v>33</v>
      </c>
      <c r="J865" s="13" t="s">
        <v>2648</v>
      </c>
      <c r="K865" s="13" t="s">
        <v>52</v>
      </c>
      <c r="L865" s="13" t="s">
        <v>627</v>
      </c>
      <c r="M865" s="14">
        <v>1700</v>
      </c>
      <c r="N865" s="13">
        <v>-40.4</v>
      </c>
      <c r="O865" s="14">
        <f t="shared" si="13"/>
        <v>1013.2</v>
      </c>
      <c r="P865" s="14">
        <v>378.55600000000004</v>
      </c>
      <c r="Q865" s="10" t="s">
        <v>28</v>
      </c>
      <c r="R865" s="15" t="s">
        <v>2649</v>
      </c>
      <c r="S865" s="16"/>
    </row>
    <row r="866" spans="1:19" ht="12" x14ac:dyDescent="0.3">
      <c r="A866" s="10" t="s">
        <v>2650</v>
      </c>
      <c r="B866" s="10" t="s">
        <v>20</v>
      </c>
      <c r="C866" s="11">
        <v>0.3</v>
      </c>
      <c r="D866" s="12" t="s">
        <v>56</v>
      </c>
      <c r="E866" s="10" t="s">
        <v>80</v>
      </c>
      <c r="F866" s="10" t="s">
        <v>23</v>
      </c>
      <c r="G866" s="10" t="s">
        <v>23</v>
      </c>
      <c r="H866" s="10" t="s">
        <v>23</v>
      </c>
      <c r="I866" s="10" t="s">
        <v>33</v>
      </c>
      <c r="J866" s="13" t="s">
        <v>2651</v>
      </c>
      <c r="K866" s="13" t="s">
        <v>64</v>
      </c>
      <c r="L866" s="13" t="s">
        <v>298</v>
      </c>
      <c r="M866" s="14">
        <v>1700</v>
      </c>
      <c r="N866" s="13">
        <v>-46.75</v>
      </c>
      <c r="O866" s="14">
        <f t="shared" si="13"/>
        <v>905.25</v>
      </c>
      <c r="P866" s="14">
        <v>266.47499999999997</v>
      </c>
      <c r="Q866" s="10" t="s">
        <v>28</v>
      </c>
      <c r="R866" s="15" t="s">
        <v>2652</v>
      </c>
      <c r="S866" s="16"/>
    </row>
    <row r="867" spans="1:19" ht="12" x14ac:dyDescent="0.3">
      <c r="A867" s="10" t="s">
        <v>2653</v>
      </c>
      <c r="B867" s="10" t="s">
        <v>20</v>
      </c>
      <c r="C867" s="11">
        <v>0.31</v>
      </c>
      <c r="D867" s="12" t="s">
        <v>56</v>
      </c>
      <c r="E867" s="10" t="s">
        <v>80</v>
      </c>
      <c r="F867" s="10" t="s">
        <v>23</v>
      </c>
      <c r="G867" s="10" t="s">
        <v>23</v>
      </c>
      <c r="H867" s="10" t="s">
        <v>23</v>
      </c>
      <c r="I867" s="10" t="s">
        <v>33</v>
      </c>
      <c r="J867" s="13" t="s">
        <v>2654</v>
      </c>
      <c r="K867" s="13" t="s">
        <v>26</v>
      </c>
      <c r="L867" s="13" t="s">
        <v>76</v>
      </c>
      <c r="M867" s="14">
        <v>1700</v>
      </c>
      <c r="N867" s="13">
        <v>-45.9</v>
      </c>
      <c r="O867" s="14">
        <f t="shared" si="13"/>
        <v>919.7</v>
      </c>
      <c r="P867" s="14">
        <v>279.83699999999999</v>
      </c>
      <c r="Q867" s="10" t="s">
        <v>28</v>
      </c>
      <c r="R867" s="15" t="s">
        <v>2655</v>
      </c>
      <c r="S867" s="16"/>
    </row>
    <row r="868" spans="1:19" ht="12" x14ac:dyDescent="0.3">
      <c r="A868" s="10" t="s">
        <v>2656</v>
      </c>
      <c r="B868" s="10" t="s">
        <v>20</v>
      </c>
      <c r="C868" s="11">
        <v>0.31</v>
      </c>
      <c r="D868" s="12" t="s">
        <v>56</v>
      </c>
      <c r="E868" s="10" t="s">
        <v>80</v>
      </c>
      <c r="F868" s="10" t="s">
        <v>23</v>
      </c>
      <c r="G868" s="10" t="s">
        <v>23</v>
      </c>
      <c r="H868" s="10" t="s">
        <v>23</v>
      </c>
      <c r="I868" s="10" t="s">
        <v>33</v>
      </c>
      <c r="J868" s="13" t="s">
        <v>2657</v>
      </c>
      <c r="K868" s="13" t="s">
        <v>885</v>
      </c>
      <c r="L868" s="13" t="s">
        <v>417</v>
      </c>
      <c r="M868" s="14">
        <v>1700</v>
      </c>
      <c r="N868" s="13">
        <v>-46.64</v>
      </c>
      <c r="O868" s="14">
        <f t="shared" si="13"/>
        <v>907.12</v>
      </c>
      <c r="P868" s="14">
        <v>275.93720000000002</v>
      </c>
      <c r="Q868" s="10" t="s">
        <v>28</v>
      </c>
      <c r="R868" s="15" t="s">
        <v>2658</v>
      </c>
      <c r="S868" s="16"/>
    </row>
    <row r="869" spans="1:19" ht="12" x14ac:dyDescent="0.3">
      <c r="A869" s="10" t="s">
        <v>2659</v>
      </c>
      <c r="B869" s="10" t="s">
        <v>20</v>
      </c>
      <c r="C869" s="11">
        <v>0.35</v>
      </c>
      <c r="D869" s="12" t="s">
        <v>56</v>
      </c>
      <c r="E869" s="10" t="s">
        <v>80</v>
      </c>
      <c r="F869" s="10" t="s">
        <v>23</v>
      </c>
      <c r="G869" s="10" t="s">
        <v>91</v>
      </c>
      <c r="H869" s="10" t="s">
        <v>23</v>
      </c>
      <c r="I869" s="10" t="s">
        <v>33</v>
      </c>
      <c r="J869" s="13" t="s">
        <v>2660</v>
      </c>
      <c r="K869" s="13" t="s">
        <v>64</v>
      </c>
      <c r="L869" s="13" t="s">
        <v>237</v>
      </c>
      <c r="M869" s="14">
        <v>1700</v>
      </c>
      <c r="N869" s="13">
        <v>-47.3</v>
      </c>
      <c r="O869" s="14">
        <f t="shared" si="13"/>
        <v>895.90000000000009</v>
      </c>
      <c r="P869" s="14">
        <v>307.61499999999995</v>
      </c>
      <c r="Q869" s="10" t="s">
        <v>28</v>
      </c>
      <c r="R869" s="15" t="s">
        <v>2661</v>
      </c>
      <c r="S869" s="16"/>
    </row>
    <row r="870" spans="1:19" ht="12" x14ac:dyDescent="0.3">
      <c r="A870" s="10" t="s">
        <v>2662</v>
      </c>
      <c r="B870" s="10" t="s">
        <v>20</v>
      </c>
      <c r="C870" s="11">
        <v>0.3</v>
      </c>
      <c r="D870" s="12" t="s">
        <v>56</v>
      </c>
      <c r="E870" s="10" t="s">
        <v>80</v>
      </c>
      <c r="F870" s="10" t="s">
        <v>23</v>
      </c>
      <c r="G870" s="10" t="s">
        <v>23</v>
      </c>
      <c r="H870" s="10" t="s">
        <v>23</v>
      </c>
      <c r="I870" s="10" t="s">
        <v>33</v>
      </c>
      <c r="J870" s="13" t="s">
        <v>2663</v>
      </c>
      <c r="K870" s="13" t="s">
        <v>47</v>
      </c>
      <c r="L870" s="13" t="s">
        <v>199</v>
      </c>
      <c r="M870" s="14">
        <v>1700</v>
      </c>
      <c r="N870" s="13">
        <v>-47.79</v>
      </c>
      <c r="O870" s="14">
        <f t="shared" si="13"/>
        <v>887.57</v>
      </c>
      <c r="P870" s="14">
        <v>261.17099999999999</v>
      </c>
      <c r="Q870" s="10" t="s">
        <v>28</v>
      </c>
      <c r="R870" s="15" t="s">
        <v>2664</v>
      </c>
      <c r="S870" s="16"/>
    </row>
    <row r="871" spans="1:19" ht="12" x14ac:dyDescent="0.3">
      <c r="A871" s="10" t="s">
        <v>2665</v>
      </c>
      <c r="B871" s="10" t="s">
        <v>20</v>
      </c>
      <c r="C871" s="11">
        <v>0.3</v>
      </c>
      <c r="D871" s="12" t="s">
        <v>56</v>
      </c>
      <c r="E871" s="10" t="s">
        <v>80</v>
      </c>
      <c r="F871" s="10" t="s">
        <v>23</v>
      </c>
      <c r="G871" s="10" t="s">
        <v>91</v>
      </c>
      <c r="H871" s="10" t="s">
        <v>91</v>
      </c>
      <c r="I871" s="10" t="s">
        <v>33</v>
      </c>
      <c r="J871" s="13" t="s">
        <v>2666</v>
      </c>
      <c r="K871" s="13" t="s">
        <v>64</v>
      </c>
      <c r="L871" s="13" t="s">
        <v>208</v>
      </c>
      <c r="M871" s="14">
        <v>1700</v>
      </c>
      <c r="N871" s="13">
        <v>-52.1</v>
      </c>
      <c r="O871" s="14">
        <f t="shared" si="13"/>
        <v>814.3</v>
      </c>
      <c r="P871" s="14">
        <v>239.18999999999997</v>
      </c>
      <c r="Q871" s="10" t="s">
        <v>28</v>
      </c>
      <c r="R871" s="15" t="s">
        <v>2667</v>
      </c>
      <c r="S871" s="16"/>
    </row>
    <row r="872" spans="1:19" ht="12" x14ac:dyDescent="0.3">
      <c r="A872" s="10" t="s">
        <v>2668</v>
      </c>
      <c r="B872" s="10" t="s">
        <v>20</v>
      </c>
      <c r="C872" s="11">
        <v>0.3</v>
      </c>
      <c r="D872" s="12" t="s">
        <v>56</v>
      </c>
      <c r="E872" s="10" t="s">
        <v>80</v>
      </c>
      <c r="F872" s="10" t="s">
        <v>23</v>
      </c>
      <c r="G872" s="10" t="s">
        <v>91</v>
      </c>
      <c r="H872" s="10" t="s">
        <v>91</v>
      </c>
      <c r="I872" s="10" t="s">
        <v>57</v>
      </c>
      <c r="J872" s="13" t="s">
        <v>2669</v>
      </c>
      <c r="K872" s="13" t="s">
        <v>52</v>
      </c>
      <c r="L872" s="13" t="s">
        <v>143</v>
      </c>
      <c r="M872" s="14">
        <v>1700</v>
      </c>
      <c r="N872" s="13">
        <v>-54.58</v>
      </c>
      <c r="O872" s="14">
        <f t="shared" si="13"/>
        <v>772.1400000000001</v>
      </c>
      <c r="P872" s="14">
        <v>226.542</v>
      </c>
      <c r="Q872" s="10" t="s">
        <v>28</v>
      </c>
      <c r="R872" s="15" t="s">
        <v>2670</v>
      </c>
      <c r="S872" s="16"/>
    </row>
    <row r="873" spans="1:19" ht="12" x14ac:dyDescent="0.3">
      <c r="A873" s="10" t="s">
        <v>2671</v>
      </c>
      <c r="B873" s="10" t="s">
        <v>20</v>
      </c>
      <c r="C873" s="11">
        <v>0.3</v>
      </c>
      <c r="D873" s="12" t="s">
        <v>56</v>
      </c>
      <c r="E873" s="10" t="s">
        <v>80</v>
      </c>
      <c r="F873" s="10" t="s">
        <v>23</v>
      </c>
      <c r="G873" s="10" t="s">
        <v>23</v>
      </c>
      <c r="H873" s="10" t="s">
        <v>23</v>
      </c>
      <c r="I873" s="10" t="s">
        <v>33</v>
      </c>
      <c r="J873" s="13" t="s">
        <v>2672</v>
      </c>
      <c r="K873" s="13" t="s">
        <v>26</v>
      </c>
      <c r="L873" s="13" t="s">
        <v>237</v>
      </c>
      <c r="M873" s="14">
        <v>1700</v>
      </c>
      <c r="N873" s="13">
        <v>-45.46</v>
      </c>
      <c r="O873" s="14">
        <f t="shared" si="13"/>
        <v>927.18</v>
      </c>
      <c r="P873" s="14">
        <v>273.05399999999997</v>
      </c>
      <c r="Q873" s="10" t="s">
        <v>28</v>
      </c>
      <c r="R873" s="15" t="s">
        <v>2673</v>
      </c>
      <c r="S873" s="16"/>
    </row>
    <row r="874" spans="1:19" ht="12" x14ac:dyDescent="0.3">
      <c r="A874" s="10" t="s">
        <v>2674</v>
      </c>
      <c r="B874" s="10" t="s">
        <v>20</v>
      </c>
      <c r="C874" s="11">
        <v>0.3</v>
      </c>
      <c r="D874" s="12" t="s">
        <v>56</v>
      </c>
      <c r="E874" s="10" t="s">
        <v>80</v>
      </c>
      <c r="F874" s="10" t="s">
        <v>23</v>
      </c>
      <c r="G874" s="10" t="s">
        <v>23</v>
      </c>
      <c r="H874" s="10" t="s">
        <v>91</v>
      </c>
      <c r="I874" s="10" t="s">
        <v>33</v>
      </c>
      <c r="J874" s="13" t="s">
        <v>2555</v>
      </c>
      <c r="K874" s="13" t="s">
        <v>64</v>
      </c>
      <c r="L874" s="13" t="s">
        <v>76</v>
      </c>
      <c r="M874" s="14">
        <v>1700</v>
      </c>
      <c r="N874" s="13">
        <v>-49.27</v>
      </c>
      <c r="O874" s="14">
        <f t="shared" si="13"/>
        <v>862.41</v>
      </c>
      <c r="P874" s="14">
        <v>253.62299999999999</v>
      </c>
      <c r="Q874" s="10" t="s">
        <v>28</v>
      </c>
      <c r="R874" s="15" t="s">
        <v>2675</v>
      </c>
      <c r="S874" s="16"/>
    </row>
    <row r="875" spans="1:19" ht="12" x14ac:dyDescent="0.3">
      <c r="A875" s="10" t="s">
        <v>2676</v>
      </c>
      <c r="B875" s="10" t="s">
        <v>20</v>
      </c>
      <c r="C875" s="11">
        <v>0.3</v>
      </c>
      <c r="D875" s="12" t="s">
        <v>56</v>
      </c>
      <c r="E875" s="10" t="s">
        <v>80</v>
      </c>
      <c r="F875" s="10" t="s">
        <v>23</v>
      </c>
      <c r="G875" s="10" t="s">
        <v>23</v>
      </c>
      <c r="H875" s="10" t="s">
        <v>23</v>
      </c>
      <c r="I875" s="10" t="s">
        <v>33</v>
      </c>
      <c r="J875" s="13" t="s">
        <v>2666</v>
      </c>
      <c r="K875" s="13" t="s">
        <v>26</v>
      </c>
      <c r="L875" s="13" t="s">
        <v>76</v>
      </c>
      <c r="M875" s="14">
        <v>1700</v>
      </c>
      <c r="N875" s="13">
        <v>-45.46</v>
      </c>
      <c r="O875" s="14">
        <f t="shared" si="13"/>
        <v>927.18</v>
      </c>
      <c r="P875" s="14">
        <v>273.05399999999997</v>
      </c>
      <c r="Q875" s="10" t="s">
        <v>28</v>
      </c>
      <c r="R875" s="15" t="s">
        <v>2677</v>
      </c>
      <c r="S875" s="16"/>
    </row>
    <row r="876" spans="1:19" ht="12" x14ac:dyDescent="0.3">
      <c r="A876" s="10" t="s">
        <v>2678</v>
      </c>
      <c r="B876" s="10" t="s">
        <v>20</v>
      </c>
      <c r="C876" s="11">
        <v>0.3</v>
      </c>
      <c r="D876" s="12" t="s">
        <v>56</v>
      </c>
      <c r="E876" s="10" t="s">
        <v>80</v>
      </c>
      <c r="F876" s="10" t="s">
        <v>23</v>
      </c>
      <c r="G876" s="10" t="s">
        <v>23</v>
      </c>
      <c r="H876" s="10" t="s">
        <v>23</v>
      </c>
      <c r="I876" s="10" t="s">
        <v>33</v>
      </c>
      <c r="J876" s="13" t="s">
        <v>2679</v>
      </c>
      <c r="K876" s="13" t="s">
        <v>82</v>
      </c>
      <c r="L876" s="13" t="s">
        <v>203</v>
      </c>
      <c r="M876" s="14">
        <v>1700</v>
      </c>
      <c r="N876" s="13">
        <v>-45.46</v>
      </c>
      <c r="O876" s="14">
        <f t="shared" si="13"/>
        <v>927.18</v>
      </c>
      <c r="P876" s="14">
        <v>273.05399999999997</v>
      </c>
      <c r="Q876" s="10" t="s">
        <v>28</v>
      </c>
      <c r="R876" s="15" t="s">
        <v>2680</v>
      </c>
      <c r="S876" s="16"/>
    </row>
    <row r="877" spans="1:19" ht="12" x14ac:dyDescent="0.3">
      <c r="A877" s="10" t="s">
        <v>2681</v>
      </c>
      <c r="B877" s="10" t="s">
        <v>20</v>
      </c>
      <c r="C877" s="11">
        <v>0.3</v>
      </c>
      <c r="D877" s="12" t="s">
        <v>56</v>
      </c>
      <c r="E877" s="10" t="s">
        <v>80</v>
      </c>
      <c r="F877" s="10" t="s">
        <v>23</v>
      </c>
      <c r="G877" s="10" t="s">
        <v>23</v>
      </c>
      <c r="H877" s="10" t="s">
        <v>23</v>
      </c>
      <c r="I877" s="10" t="s">
        <v>33</v>
      </c>
      <c r="J877" s="13" t="s">
        <v>2682</v>
      </c>
      <c r="K877" s="13" t="s">
        <v>82</v>
      </c>
      <c r="L877" s="13" t="s">
        <v>35</v>
      </c>
      <c r="M877" s="14">
        <v>1700</v>
      </c>
      <c r="N877" s="13">
        <v>-40.72</v>
      </c>
      <c r="O877" s="14">
        <f t="shared" si="13"/>
        <v>1007.76</v>
      </c>
      <c r="P877" s="14">
        <v>297.22800000000001</v>
      </c>
      <c r="Q877" s="10" t="s">
        <v>28</v>
      </c>
      <c r="R877" s="15" t="s">
        <v>2683</v>
      </c>
      <c r="S877" s="16"/>
    </row>
    <row r="878" spans="1:19" ht="12" x14ac:dyDescent="0.3">
      <c r="A878" s="10" t="s">
        <v>2684</v>
      </c>
      <c r="B878" s="10" t="s">
        <v>20</v>
      </c>
      <c r="C878" s="11">
        <v>0.31</v>
      </c>
      <c r="D878" s="12" t="s">
        <v>56</v>
      </c>
      <c r="E878" s="10" t="s">
        <v>80</v>
      </c>
      <c r="F878" s="10" t="s">
        <v>23</v>
      </c>
      <c r="G878" s="10" t="s">
        <v>91</v>
      </c>
      <c r="H878" s="10" t="s">
        <v>23</v>
      </c>
      <c r="I878" s="10" t="s">
        <v>24</v>
      </c>
      <c r="J878" s="13" t="s">
        <v>2685</v>
      </c>
      <c r="K878" s="13" t="s">
        <v>52</v>
      </c>
      <c r="L878" s="13" t="s">
        <v>53</v>
      </c>
      <c r="M878" s="14">
        <v>1700</v>
      </c>
      <c r="N878" s="13">
        <v>-49.71</v>
      </c>
      <c r="O878" s="14">
        <f t="shared" si="13"/>
        <v>854.93000000000006</v>
      </c>
      <c r="P878" s="14">
        <v>259.75829999999996</v>
      </c>
      <c r="Q878" s="10" t="s">
        <v>28</v>
      </c>
      <c r="R878" s="15" t="s">
        <v>2686</v>
      </c>
      <c r="S878" s="16"/>
    </row>
    <row r="879" spans="1:19" ht="12" x14ac:dyDescent="0.3">
      <c r="A879" s="10" t="s">
        <v>2687</v>
      </c>
      <c r="B879" s="10" t="s">
        <v>20</v>
      </c>
      <c r="C879" s="11">
        <v>0.33</v>
      </c>
      <c r="D879" s="12" t="s">
        <v>56</v>
      </c>
      <c r="E879" s="10" t="s">
        <v>80</v>
      </c>
      <c r="F879" s="10" t="s">
        <v>23</v>
      </c>
      <c r="G879" s="10" t="s">
        <v>23</v>
      </c>
      <c r="H879" s="10" t="s">
        <v>23</v>
      </c>
      <c r="I879" s="10" t="s">
        <v>33</v>
      </c>
      <c r="J879" s="13" t="s">
        <v>2688</v>
      </c>
      <c r="K879" s="13" t="s">
        <v>52</v>
      </c>
      <c r="L879" s="13" t="s">
        <v>59</v>
      </c>
      <c r="M879" s="14">
        <v>1700</v>
      </c>
      <c r="N879" s="13">
        <v>-34.880000000000003</v>
      </c>
      <c r="O879" s="14">
        <f t="shared" si="13"/>
        <v>1107.04</v>
      </c>
      <c r="P879" s="14">
        <v>359.71320000000003</v>
      </c>
      <c r="Q879" s="10" t="s">
        <v>28</v>
      </c>
      <c r="R879" s="15" t="s">
        <v>2689</v>
      </c>
      <c r="S879" s="16"/>
    </row>
    <row r="880" spans="1:19" ht="12" x14ac:dyDescent="0.3">
      <c r="A880" s="10" t="s">
        <v>2690</v>
      </c>
      <c r="B880" s="10" t="s">
        <v>20</v>
      </c>
      <c r="C880" s="11">
        <v>0.3</v>
      </c>
      <c r="D880" s="12" t="s">
        <v>56</v>
      </c>
      <c r="E880" s="10" t="s">
        <v>80</v>
      </c>
      <c r="F880" s="10" t="s">
        <v>23</v>
      </c>
      <c r="G880" s="10" t="s">
        <v>23</v>
      </c>
      <c r="H880" s="10" t="s">
        <v>23</v>
      </c>
      <c r="I880" s="10" t="s">
        <v>33</v>
      </c>
      <c r="J880" s="13" t="s">
        <v>2691</v>
      </c>
      <c r="K880" s="13" t="s">
        <v>26</v>
      </c>
      <c r="L880" s="13" t="s">
        <v>41</v>
      </c>
      <c r="M880" s="14">
        <v>1700</v>
      </c>
      <c r="N880" s="13">
        <v>-35.340000000000003</v>
      </c>
      <c r="O880" s="14">
        <f t="shared" si="13"/>
        <v>1099.2199999999998</v>
      </c>
      <c r="P880" s="14">
        <v>324.66599999999994</v>
      </c>
      <c r="Q880" s="10" t="s">
        <v>28</v>
      </c>
      <c r="R880" s="15" t="s">
        <v>2692</v>
      </c>
      <c r="S880" s="16"/>
    </row>
    <row r="881" spans="1:19" ht="12" x14ac:dyDescent="0.3">
      <c r="A881" s="10" t="s">
        <v>2693</v>
      </c>
      <c r="B881" s="10" t="s">
        <v>20</v>
      </c>
      <c r="C881" s="11">
        <v>0.3</v>
      </c>
      <c r="D881" s="12" t="s">
        <v>56</v>
      </c>
      <c r="E881" s="10" t="s">
        <v>80</v>
      </c>
      <c r="F881" s="10" t="s">
        <v>23</v>
      </c>
      <c r="G881" s="10" t="s">
        <v>23</v>
      </c>
      <c r="H881" s="10" t="s">
        <v>91</v>
      </c>
      <c r="I881" s="10" t="s">
        <v>33</v>
      </c>
      <c r="J881" s="13" t="s">
        <v>2694</v>
      </c>
      <c r="K881" s="13" t="s">
        <v>64</v>
      </c>
      <c r="L881" s="13" t="s">
        <v>59</v>
      </c>
      <c r="M881" s="14">
        <v>1700</v>
      </c>
      <c r="N881" s="13">
        <v>-44.12</v>
      </c>
      <c r="O881" s="14">
        <f t="shared" si="13"/>
        <v>949.96</v>
      </c>
      <c r="P881" s="14">
        <v>279.88799999999998</v>
      </c>
      <c r="Q881" s="10" t="s">
        <v>28</v>
      </c>
      <c r="R881" s="15" t="s">
        <v>2695</v>
      </c>
      <c r="S881" s="16"/>
    </row>
    <row r="882" spans="1:19" ht="12" x14ac:dyDescent="0.3">
      <c r="A882" s="10" t="s">
        <v>2696</v>
      </c>
      <c r="B882" s="10" t="s">
        <v>20</v>
      </c>
      <c r="C882" s="11">
        <v>0.3</v>
      </c>
      <c r="D882" s="12" t="s">
        <v>56</v>
      </c>
      <c r="E882" s="10" t="s">
        <v>80</v>
      </c>
      <c r="F882" s="10" t="s">
        <v>23</v>
      </c>
      <c r="G882" s="10" t="s">
        <v>23</v>
      </c>
      <c r="H882" s="10" t="s">
        <v>91</v>
      </c>
      <c r="I882" s="10" t="s">
        <v>33</v>
      </c>
      <c r="J882" s="13" t="s">
        <v>2697</v>
      </c>
      <c r="K882" s="13" t="s">
        <v>885</v>
      </c>
      <c r="L882" s="13" t="s">
        <v>208</v>
      </c>
      <c r="M882" s="14">
        <v>1700</v>
      </c>
      <c r="N882" s="13">
        <v>-44.12</v>
      </c>
      <c r="O882" s="14">
        <f t="shared" si="13"/>
        <v>949.96</v>
      </c>
      <c r="P882" s="14">
        <v>279.88799999999998</v>
      </c>
      <c r="Q882" s="10" t="s">
        <v>28</v>
      </c>
      <c r="R882" s="15" t="s">
        <v>2698</v>
      </c>
      <c r="S882" s="16"/>
    </row>
    <row r="883" spans="1:19" ht="12" x14ac:dyDescent="0.3">
      <c r="A883" s="10" t="s">
        <v>2699</v>
      </c>
      <c r="B883" s="10" t="s">
        <v>20</v>
      </c>
      <c r="C883" s="11">
        <v>0.33</v>
      </c>
      <c r="D883" s="12" t="s">
        <v>56</v>
      </c>
      <c r="E883" s="10" t="s">
        <v>45</v>
      </c>
      <c r="F883" s="10" t="s">
        <v>23</v>
      </c>
      <c r="G883" s="10" t="s">
        <v>23</v>
      </c>
      <c r="H883" s="10" t="s">
        <v>23</v>
      </c>
      <c r="I883" s="10" t="s">
        <v>33</v>
      </c>
      <c r="J883" s="13" t="s">
        <v>2700</v>
      </c>
      <c r="K883" s="13" t="s">
        <v>47</v>
      </c>
      <c r="L883" s="13" t="s">
        <v>1110</v>
      </c>
      <c r="M883" s="14">
        <v>1500</v>
      </c>
      <c r="N883" s="13">
        <v>-43.58</v>
      </c>
      <c r="O883" s="14">
        <f t="shared" si="13"/>
        <v>846.30000000000007</v>
      </c>
      <c r="P883" s="14">
        <v>274.32900000000001</v>
      </c>
      <c r="Q883" s="10" t="s">
        <v>28</v>
      </c>
      <c r="R883" s="15" t="s">
        <v>2701</v>
      </c>
      <c r="S883" s="16"/>
    </row>
    <row r="884" spans="1:19" ht="12" x14ac:dyDescent="0.3">
      <c r="A884" s="10" t="s">
        <v>2702</v>
      </c>
      <c r="B884" s="10" t="s">
        <v>20</v>
      </c>
      <c r="C884" s="11">
        <v>0.3</v>
      </c>
      <c r="D884" s="12" t="s">
        <v>56</v>
      </c>
      <c r="E884" s="10" t="s">
        <v>45</v>
      </c>
      <c r="F884" s="10" t="s">
        <v>23</v>
      </c>
      <c r="G884" s="10" t="s">
        <v>23</v>
      </c>
      <c r="H884" s="10" t="s">
        <v>23</v>
      </c>
      <c r="I884" s="10" t="s">
        <v>33</v>
      </c>
      <c r="J884" s="13" t="s">
        <v>2703</v>
      </c>
      <c r="K884" s="13" t="s">
        <v>86</v>
      </c>
      <c r="L884" s="13" t="s">
        <v>2704</v>
      </c>
      <c r="M884" s="14">
        <v>1500</v>
      </c>
      <c r="N884" s="13">
        <v>-49.86</v>
      </c>
      <c r="O884" s="14">
        <f t="shared" si="13"/>
        <v>752.1</v>
      </c>
      <c r="P884" s="14">
        <v>221.13</v>
      </c>
      <c r="Q884" s="10" t="s">
        <v>28</v>
      </c>
      <c r="R884" s="15" t="s">
        <v>2705</v>
      </c>
      <c r="S884" s="16"/>
    </row>
    <row r="885" spans="1:19" ht="12" x14ac:dyDescent="0.3">
      <c r="A885" s="10" t="s">
        <v>2706</v>
      </c>
      <c r="B885" s="10" t="s">
        <v>20</v>
      </c>
      <c r="C885" s="11">
        <v>0.31</v>
      </c>
      <c r="D885" s="12" t="s">
        <v>56</v>
      </c>
      <c r="E885" s="10" t="s">
        <v>45</v>
      </c>
      <c r="F885" s="10" t="s">
        <v>23</v>
      </c>
      <c r="G885" s="10" t="s">
        <v>23</v>
      </c>
      <c r="H885" s="10" t="s">
        <v>23</v>
      </c>
      <c r="I885" s="10" t="s">
        <v>33</v>
      </c>
      <c r="J885" s="13" t="s">
        <v>2707</v>
      </c>
      <c r="K885" s="13" t="s">
        <v>82</v>
      </c>
      <c r="L885" s="13" t="s">
        <v>835</v>
      </c>
      <c r="M885" s="14">
        <v>1500</v>
      </c>
      <c r="N885" s="13">
        <v>-38.03</v>
      </c>
      <c r="O885" s="14">
        <f t="shared" si="13"/>
        <v>929.55</v>
      </c>
      <c r="P885" s="14">
        <v>283.51049999999998</v>
      </c>
      <c r="Q885" s="10" t="s">
        <v>28</v>
      </c>
      <c r="R885" s="15" t="s">
        <v>2708</v>
      </c>
      <c r="S885" s="16"/>
    </row>
    <row r="886" spans="1:19" ht="12" x14ac:dyDescent="0.3">
      <c r="A886" s="10" t="s">
        <v>2709</v>
      </c>
      <c r="B886" s="10" t="s">
        <v>20</v>
      </c>
      <c r="C886" s="11">
        <v>0.31</v>
      </c>
      <c r="D886" s="12" t="s">
        <v>56</v>
      </c>
      <c r="E886" s="10" t="s">
        <v>45</v>
      </c>
      <c r="F886" s="10" t="s">
        <v>23</v>
      </c>
      <c r="G886" s="10" t="s">
        <v>23</v>
      </c>
      <c r="H886" s="10" t="s">
        <v>23</v>
      </c>
      <c r="I886" s="10" t="s">
        <v>57</v>
      </c>
      <c r="J886" s="13" t="s">
        <v>2710</v>
      </c>
      <c r="K886" s="13" t="s">
        <v>47</v>
      </c>
      <c r="L886" s="13" t="s">
        <v>298</v>
      </c>
      <c r="M886" s="14">
        <v>1500</v>
      </c>
      <c r="N886" s="13">
        <v>-46.75</v>
      </c>
      <c r="O886" s="14">
        <f t="shared" si="13"/>
        <v>798.75</v>
      </c>
      <c r="P886" s="14">
        <v>242.96250000000001</v>
      </c>
      <c r="Q886" s="10" t="s">
        <v>28</v>
      </c>
      <c r="R886" s="15" t="s">
        <v>2711</v>
      </c>
      <c r="S886" s="16"/>
    </row>
    <row r="887" spans="1:19" ht="12" x14ac:dyDescent="0.3">
      <c r="A887" s="10" t="s">
        <v>2712</v>
      </c>
      <c r="B887" s="10" t="s">
        <v>20</v>
      </c>
      <c r="C887" s="11">
        <v>0.31</v>
      </c>
      <c r="D887" s="12" t="s">
        <v>56</v>
      </c>
      <c r="E887" s="10" t="s">
        <v>45</v>
      </c>
      <c r="F887" s="10" t="s">
        <v>23</v>
      </c>
      <c r="G887" s="10" t="s">
        <v>23</v>
      </c>
      <c r="H887" s="10" t="s">
        <v>23</v>
      </c>
      <c r="I887" s="10" t="s">
        <v>24</v>
      </c>
      <c r="J887" s="13" t="s">
        <v>2713</v>
      </c>
      <c r="K887" s="13" t="s">
        <v>82</v>
      </c>
      <c r="L887" s="13" t="s">
        <v>362</v>
      </c>
      <c r="M887" s="14">
        <v>1500</v>
      </c>
      <c r="N887" s="13">
        <v>-42.03</v>
      </c>
      <c r="O887" s="14">
        <f t="shared" si="13"/>
        <v>869.55</v>
      </c>
      <c r="P887" s="14">
        <v>264.91049999999996</v>
      </c>
      <c r="Q887" s="10" t="s">
        <v>28</v>
      </c>
      <c r="R887" s="15" t="s">
        <v>2714</v>
      </c>
      <c r="S887" s="16"/>
    </row>
    <row r="888" spans="1:19" ht="12" x14ac:dyDescent="0.3">
      <c r="A888" s="10" t="s">
        <v>2715</v>
      </c>
      <c r="B888" s="10" t="s">
        <v>20</v>
      </c>
      <c r="C888" s="11">
        <v>0.31</v>
      </c>
      <c r="D888" s="12" t="s">
        <v>56</v>
      </c>
      <c r="E888" s="10" t="s">
        <v>45</v>
      </c>
      <c r="F888" s="10" t="s">
        <v>23</v>
      </c>
      <c r="G888" s="10" t="s">
        <v>23</v>
      </c>
      <c r="H888" s="10" t="s">
        <v>23</v>
      </c>
      <c r="I888" s="10" t="s">
        <v>24</v>
      </c>
      <c r="J888" s="13" t="s">
        <v>2716</v>
      </c>
      <c r="K888" s="13" t="s">
        <v>26</v>
      </c>
      <c r="L888" s="13" t="s">
        <v>59</v>
      </c>
      <c r="M888" s="14">
        <v>1500</v>
      </c>
      <c r="N888" s="13">
        <v>-48.13</v>
      </c>
      <c r="O888" s="14">
        <f t="shared" si="13"/>
        <v>778.05</v>
      </c>
      <c r="P888" s="14">
        <v>236.54549999999998</v>
      </c>
      <c r="Q888" s="10" t="s">
        <v>28</v>
      </c>
      <c r="R888" s="15" t="s">
        <v>2717</v>
      </c>
      <c r="S888" s="16"/>
    </row>
    <row r="889" spans="1:19" ht="12" x14ac:dyDescent="0.3">
      <c r="A889" s="10" t="s">
        <v>2718</v>
      </c>
      <c r="B889" s="10" t="s">
        <v>20</v>
      </c>
      <c r="C889" s="11">
        <v>0.3</v>
      </c>
      <c r="D889" s="12" t="s">
        <v>56</v>
      </c>
      <c r="E889" s="10" t="s">
        <v>45</v>
      </c>
      <c r="F889" s="10" t="s">
        <v>23</v>
      </c>
      <c r="G889" s="10" t="s">
        <v>23</v>
      </c>
      <c r="H889" s="10" t="s">
        <v>23</v>
      </c>
      <c r="I889" s="10" t="s">
        <v>74</v>
      </c>
      <c r="J889" s="13" t="s">
        <v>2719</v>
      </c>
      <c r="K889" s="13" t="s">
        <v>52</v>
      </c>
      <c r="L889" s="13" t="s">
        <v>387</v>
      </c>
      <c r="M889" s="14">
        <v>1500</v>
      </c>
      <c r="N889" s="13">
        <v>-46.04</v>
      </c>
      <c r="O889" s="14">
        <f t="shared" si="13"/>
        <v>809.40000000000009</v>
      </c>
      <c r="P889" s="14">
        <v>238.32</v>
      </c>
      <c r="Q889" s="10" t="s">
        <v>28</v>
      </c>
      <c r="R889" s="15" t="s">
        <v>2720</v>
      </c>
      <c r="S889" s="16"/>
    </row>
    <row r="890" spans="1:19" ht="12" x14ac:dyDescent="0.3">
      <c r="A890" s="10" t="s">
        <v>2721</v>
      </c>
      <c r="B890" s="10" t="s">
        <v>20</v>
      </c>
      <c r="C890" s="11">
        <v>0.3</v>
      </c>
      <c r="D890" s="12" t="s">
        <v>56</v>
      </c>
      <c r="E890" s="10" t="s">
        <v>45</v>
      </c>
      <c r="F890" s="10" t="s">
        <v>23</v>
      </c>
      <c r="G890" s="10" t="s">
        <v>91</v>
      </c>
      <c r="H890" s="10" t="s">
        <v>23</v>
      </c>
      <c r="I890" s="10" t="s">
        <v>57</v>
      </c>
      <c r="J890" s="13" t="s">
        <v>2722</v>
      </c>
      <c r="K890" s="13" t="s">
        <v>64</v>
      </c>
      <c r="L890" s="13" t="s">
        <v>120</v>
      </c>
      <c r="M890" s="14">
        <v>1500</v>
      </c>
      <c r="N890" s="13">
        <v>-50.68</v>
      </c>
      <c r="O890" s="14">
        <f t="shared" si="13"/>
        <v>739.8</v>
      </c>
      <c r="P890" s="14">
        <v>217.43999999999997</v>
      </c>
      <c r="Q890" s="10" t="s">
        <v>28</v>
      </c>
      <c r="R890" s="15" t="s">
        <v>2723</v>
      </c>
      <c r="S890" s="16"/>
    </row>
    <row r="891" spans="1:19" ht="12" x14ac:dyDescent="0.3">
      <c r="A891" s="10" t="s">
        <v>2724</v>
      </c>
      <c r="B891" s="10" t="s">
        <v>20</v>
      </c>
      <c r="C891" s="11">
        <v>0.31</v>
      </c>
      <c r="D891" s="12" t="s">
        <v>56</v>
      </c>
      <c r="E891" s="10" t="s">
        <v>45</v>
      </c>
      <c r="F891" s="10" t="s">
        <v>23</v>
      </c>
      <c r="G891" s="10" t="s">
        <v>23</v>
      </c>
      <c r="H891" s="10" t="s">
        <v>23</v>
      </c>
      <c r="I891" s="10" t="s">
        <v>33</v>
      </c>
      <c r="J891" s="13" t="s">
        <v>2725</v>
      </c>
      <c r="K891" s="13" t="s">
        <v>52</v>
      </c>
      <c r="L891" s="13" t="s">
        <v>98</v>
      </c>
      <c r="M891" s="14">
        <v>1500</v>
      </c>
      <c r="N891" s="13">
        <v>-42.53</v>
      </c>
      <c r="O891" s="14">
        <f t="shared" si="13"/>
        <v>862.05</v>
      </c>
      <c r="P891" s="14">
        <v>262.58549999999997</v>
      </c>
      <c r="Q891" s="10" t="s">
        <v>28</v>
      </c>
      <c r="R891" s="15" t="s">
        <v>2726</v>
      </c>
      <c r="S891" s="16"/>
    </row>
    <row r="892" spans="1:19" ht="12" x14ac:dyDescent="0.3">
      <c r="A892" s="10" t="s">
        <v>2727</v>
      </c>
      <c r="B892" s="10" t="s">
        <v>20</v>
      </c>
      <c r="C892" s="11">
        <v>0.3</v>
      </c>
      <c r="D892" s="12" t="s">
        <v>56</v>
      </c>
      <c r="E892" s="10" t="s">
        <v>45</v>
      </c>
      <c r="F892" s="10" t="s">
        <v>23</v>
      </c>
      <c r="G892" s="10" t="s">
        <v>23</v>
      </c>
      <c r="H892" s="10" t="s">
        <v>23</v>
      </c>
      <c r="I892" s="10" t="s">
        <v>33</v>
      </c>
      <c r="J892" s="13" t="s">
        <v>2728</v>
      </c>
      <c r="K892" s="13" t="s">
        <v>52</v>
      </c>
      <c r="L892" s="13" t="s">
        <v>143</v>
      </c>
      <c r="M892" s="14">
        <v>1500</v>
      </c>
      <c r="N892" s="13">
        <v>-38.619999999999997</v>
      </c>
      <c r="O892" s="14">
        <f t="shared" si="13"/>
        <v>920.7</v>
      </c>
      <c r="P892" s="14">
        <v>271.70999999999998</v>
      </c>
      <c r="Q892" s="10" t="s">
        <v>28</v>
      </c>
      <c r="R892" s="15" t="s">
        <v>2729</v>
      </c>
      <c r="S892" s="16"/>
    </row>
    <row r="893" spans="1:19" ht="12" x14ac:dyDescent="0.3">
      <c r="A893" s="10" t="s">
        <v>2730</v>
      </c>
      <c r="B893" s="10" t="s">
        <v>20</v>
      </c>
      <c r="C893" s="11">
        <v>0.35</v>
      </c>
      <c r="D893" s="12" t="s">
        <v>56</v>
      </c>
      <c r="E893" s="10" t="s">
        <v>45</v>
      </c>
      <c r="F893" s="10" t="s">
        <v>23</v>
      </c>
      <c r="G893" s="10" t="s">
        <v>91</v>
      </c>
      <c r="H893" s="10" t="s">
        <v>23</v>
      </c>
      <c r="I893" s="10" t="s">
        <v>33</v>
      </c>
      <c r="J893" s="13" t="s">
        <v>2660</v>
      </c>
      <c r="K893" s="13" t="s">
        <v>64</v>
      </c>
      <c r="L893" s="13" t="s">
        <v>237</v>
      </c>
      <c r="M893" s="14">
        <v>1500</v>
      </c>
      <c r="N893" s="13">
        <v>-43.38</v>
      </c>
      <c r="O893" s="14">
        <f t="shared" si="13"/>
        <v>849.3</v>
      </c>
      <c r="P893" s="14">
        <v>292.00499999999994</v>
      </c>
      <c r="Q893" s="10" t="s">
        <v>28</v>
      </c>
      <c r="R893" s="15" t="s">
        <v>2731</v>
      </c>
      <c r="S893" s="16"/>
    </row>
    <row r="894" spans="1:19" ht="12" x14ac:dyDescent="0.3">
      <c r="A894" s="10" t="s">
        <v>2732</v>
      </c>
      <c r="B894" s="10" t="s">
        <v>20</v>
      </c>
      <c r="C894" s="11">
        <v>0.3</v>
      </c>
      <c r="D894" s="12" t="s">
        <v>56</v>
      </c>
      <c r="E894" s="10" t="s">
        <v>45</v>
      </c>
      <c r="F894" s="10" t="s">
        <v>23</v>
      </c>
      <c r="G894" s="10" t="s">
        <v>23</v>
      </c>
      <c r="H894" s="10" t="s">
        <v>23</v>
      </c>
      <c r="I894" s="10" t="s">
        <v>33</v>
      </c>
      <c r="J894" s="13" t="s">
        <v>2733</v>
      </c>
      <c r="K894" s="13" t="s">
        <v>26</v>
      </c>
      <c r="L894" s="13" t="s">
        <v>442</v>
      </c>
      <c r="M894" s="14">
        <v>1500</v>
      </c>
      <c r="N894" s="13">
        <v>-38.619999999999997</v>
      </c>
      <c r="O894" s="14">
        <f t="shared" si="13"/>
        <v>920.7</v>
      </c>
      <c r="P894" s="14">
        <v>271.70999999999998</v>
      </c>
      <c r="Q894" s="10" t="s">
        <v>28</v>
      </c>
      <c r="R894" s="15" t="s">
        <v>2734</v>
      </c>
      <c r="S894" s="16"/>
    </row>
    <row r="895" spans="1:19" ht="12" x14ac:dyDescent="0.3">
      <c r="A895" s="10" t="s">
        <v>2735</v>
      </c>
      <c r="B895" s="10" t="s">
        <v>20</v>
      </c>
      <c r="C895" s="11">
        <v>0.3</v>
      </c>
      <c r="D895" s="12" t="s">
        <v>56</v>
      </c>
      <c r="E895" s="10" t="s">
        <v>45</v>
      </c>
      <c r="F895" s="10" t="s">
        <v>23</v>
      </c>
      <c r="G895" s="10" t="s">
        <v>23</v>
      </c>
      <c r="H895" s="10" t="s">
        <v>23</v>
      </c>
      <c r="I895" s="10" t="s">
        <v>57</v>
      </c>
      <c r="J895" s="13" t="s">
        <v>2736</v>
      </c>
      <c r="K895" s="13" t="s">
        <v>885</v>
      </c>
      <c r="L895" s="13" t="s">
        <v>59</v>
      </c>
      <c r="M895" s="14">
        <v>1500</v>
      </c>
      <c r="N895" s="13">
        <v>-45.73</v>
      </c>
      <c r="O895" s="14">
        <f t="shared" si="13"/>
        <v>814.05000000000007</v>
      </c>
      <c r="P895" s="14">
        <v>239.71499999999997</v>
      </c>
      <c r="Q895" s="10" t="s">
        <v>28</v>
      </c>
      <c r="R895" s="15" t="s">
        <v>2737</v>
      </c>
      <c r="S895" s="16"/>
    </row>
    <row r="896" spans="1:19" ht="12" x14ac:dyDescent="0.3">
      <c r="A896" s="10" t="s">
        <v>2738</v>
      </c>
      <c r="B896" s="10" t="s">
        <v>20</v>
      </c>
      <c r="C896" s="11">
        <v>0.34</v>
      </c>
      <c r="D896" s="12" t="s">
        <v>56</v>
      </c>
      <c r="E896" s="10" t="s">
        <v>45</v>
      </c>
      <c r="F896" s="10" t="s">
        <v>23</v>
      </c>
      <c r="G896" s="10" t="s">
        <v>91</v>
      </c>
      <c r="H896" s="10" t="s">
        <v>23</v>
      </c>
      <c r="I896" s="10" t="s">
        <v>24</v>
      </c>
      <c r="J896" s="13" t="s">
        <v>2739</v>
      </c>
      <c r="K896" s="13" t="s">
        <v>26</v>
      </c>
      <c r="L896" s="13" t="s">
        <v>203</v>
      </c>
      <c r="M896" s="14">
        <v>1500</v>
      </c>
      <c r="N896" s="13">
        <v>-49.9</v>
      </c>
      <c r="O896" s="14">
        <f t="shared" si="13"/>
        <v>751.5</v>
      </c>
      <c r="P896" s="14">
        <v>250.41000000000003</v>
      </c>
      <c r="Q896" s="10" t="s">
        <v>28</v>
      </c>
      <c r="R896" s="15" t="s">
        <v>2740</v>
      </c>
      <c r="S896" s="16"/>
    </row>
    <row r="897" spans="1:19" ht="12" x14ac:dyDescent="0.3">
      <c r="A897" s="10" t="s">
        <v>2741</v>
      </c>
      <c r="B897" s="10" t="s">
        <v>20</v>
      </c>
      <c r="C897" s="11">
        <v>0.3</v>
      </c>
      <c r="D897" s="12" t="s">
        <v>56</v>
      </c>
      <c r="E897" s="10" t="s">
        <v>45</v>
      </c>
      <c r="F897" s="10" t="s">
        <v>23</v>
      </c>
      <c r="G897" s="10" t="s">
        <v>23</v>
      </c>
      <c r="H897" s="10" t="s">
        <v>23</v>
      </c>
      <c r="I897" s="10" t="s">
        <v>57</v>
      </c>
      <c r="J897" s="13" t="s">
        <v>2742</v>
      </c>
      <c r="K897" s="13" t="s">
        <v>64</v>
      </c>
      <c r="L897" s="13" t="s">
        <v>413</v>
      </c>
      <c r="M897" s="14">
        <v>1500</v>
      </c>
      <c r="N897" s="13">
        <v>-46.69</v>
      </c>
      <c r="O897" s="14">
        <f t="shared" si="13"/>
        <v>799.65</v>
      </c>
      <c r="P897" s="14">
        <v>235.39499999999998</v>
      </c>
      <c r="Q897" s="10" t="s">
        <v>28</v>
      </c>
      <c r="R897" s="15" t="s">
        <v>2743</v>
      </c>
      <c r="S897" s="16"/>
    </row>
    <row r="898" spans="1:19" ht="12" x14ac:dyDescent="0.3">
      <c r="A898" s="10" t="s">
        <v>2744</v>
      </c>
      <c r="B898" s="10" t="s">
        <v>20</v>
      </c>
      <c r="C898" s="11">
        <v>0.31</v>
      </c>
      <c r="D898" s="12" t="s">
        <v>56</v>
      </c>
      <c r="E898" s="10" t="s">
        <v>45</v>
      </c>
      <c r="F898" s="10" t="s">
        <v>23</v>
      </c>
      <c r="G898" s="10" t="s">
        <v>23</v>
      </c>
      <c r="H898" s="10" t="s">
        <v>23</v>
      </c>
      <c r="I898" s="10" t="s">
        <v>33</v>
      </c>
      <c r="J898" s="13" t="s">
        <v>2745</v>
      </c>
      <c r="K898" s="13" t="s">
        <v>26</v>
      </c>
      <c r="L898" s="13" t="s">
        <v>138</v>
      </c>
      <c r="M898" s="14">
        <v>1500</v>
      </c>
      <c r="N898" s="13">
        <v>-40.92</v>
      </c>
      <c r="O898" s="14">
        <f t="shared" si="13"/>
        <v>886.19999999999993</v>
      </c>
      <c r="P898" s="14">
        <v>270.072</v>
      </c>
      <c r="Q898" s="10" t="s">
        <v>28</v>
      </c>
      <c r="R898" s="15" t="s">
        <v>2746</v>
      </c>
      <c r="S898" s="16"/>
    </row>
    <row r="899" spans="1:19" ht="12" x14ac:dyDescent="0.3">
      <c r="A899" s="10" t="s">
        <v>2747</v>
      </c>
      <c r="B899" s="10" t="s">
        <v>20</v>
      </c>
      <c r="C899" s="11">
        <v>0.3</v>
      </c>
      <c r="D899" s="12" t="s">
        <v>56</v>
      </c>
      <c r="E899" s="10" t="s">
        <v>45</v>
      </c>
      <c r="F899" s="10" t="s">
        <v>23</v>
      </c>
      <c r="G899" s="10" t="s">
        <v>91</v>
      </c>
      <c r="H899" s="10" t="s">
        <v>91</v>
      </c>
      <c r="I899" s="10" t="s">
        <v>57</v>
      </c>
      <c r="J899" s="13" t="s">
        <v>2748</v>
      </c>
      <c r="K899" s="13" t="s">
        <v>64</v>
      </c>
      <c r="L899" s="13" t="s">
        <v>406</v>
      </c>
      <c r="M899" s="14">
        <v>1500</v>
      </c>
      <c r="N899" s="13">
        <v>-53.24</v>
      </c>
      <c r="O899" s="14">
        <f t="shared" ref="O899:O962" si="14">M899+(M899*N899%)</f>
        <v>701.4</v>
      </c>
      <c r="P899" s="14">
        <v>205.92</v>
      </c>
      <c r="Q899" s="10" t="s">
        <v>28</v>
      </c>
      <c r="R899" s="15" t="s">
        <v>2749</v>
      </c>
      <c r="S899" s="16"/>
    </row>
    <row r="900" spans="1:19" ht="12" x14ac:dyDescent="0.3">
      <c r="A900" s="10" t="s">
        <v>2750</v>
      </c>
      <c r="B900" s="10" t="s">
        <v>20</v>
      </c>
      <c r="C900" s="11">
        <v>0.3</v>
      </c>
      <c r="D900" s="12" t="s">
        <v>56</v>
      </c>
      <c r="E900" s="10" t="s">
        <v>45</v>
      </c>
      <c r="F900" s="10" t="s">
        <v>23</v>
      </c>
      <c r="G900" s="10" t="s">
        <v>23</v>
      </c>
      <c r="H900" s="10" t="s">
        <v>23</v>
      </c>
      <c r="I900" s="10" t="s">
        <v>24</v>
      </c>
      <c r="J900" s="13" t="s">
        <v>2751</v>
      </c>
      <c r="K900" s="13" t="s">
        <v>52</v>
      </c>
      <c r="L900" s="13" t="s">
        <v>179</v>
      </c>
      <c r="M900" s="14">
        <v>1500</v>
      </c>
      <c r="N900" s="13">
        <v>-49.94</v>
      </c>
      <c r="O900" s="14">
        <f t="shared" si="14"/>
        <v>750.90000000000009</v>
      </c>
      <c r="P900" s="14">
        <v>220.76999999999998</v>
      </c>
      <c r="Q900" s="10" t="s">
        <v>28</v>
      </c>
      <c r="R900" s="15" t="s">
        <v>2752</v>
      </c>
      <c r="S900" s="16"/>
    </row>
    <row r="901" spans="1:19" ht="12" x14ac:dyDescent="0.3">
      <c r="A901" s="10" t="s">
        <v>2753</v>
      </c>
      <c r="B901" s="10" t="s">
        <v>20</v>
      </c>
      <c r="C901" s="11">
        <v>0.3</v>
      </c>
      <c r="D901" s="12" t="s">
        <v>56</v>
      </c>
      <c r="E901" s="10" t="s">
        <v>45</v>
      </c>
      <c r="F901" s="10" t="s">
        <v>91</v>
      </c>
      <c r="G901" s="10" t="s">
        <v>23</v>
      </c>
      <c r="H901" s="10" t="s">
        <v>23</v>
      </c>
      <c r="I901" s="10" t="s">
        <v>57</v>
      </c>
      <c r="J901" s="13" t="s">
        <v>2754</v>
      </c>
      <c r="K901" s="13" t="s">
        <v>885</v>
      </c>
      <c r="L901" s="13" t="s">
        <v>808</v>
      </c>
      <c r="M901" s="14">
        <v>1500</v>
      </c>
      <c r="N901" s="13">
        <v>-44.78</v>
      </c>
      <c r="O901" s="14">
        <f t="shared" si="14"/>
        <v>828.3</v>
      </c>
      <c r="P901" s="14">
        <v>243.98999999999998</v>
      </c>
      <c r="Q901" s="10" t="s">
        <v>28</v>
      </c>
      <c r="R901" s="15" t="s">
        <v>2755</v>
      </c>
      <c r="S901" s="16"/>
    </row>
    <row r="902" spans="1:19" ht="12" x14ac:dyDescent="0.3">
      <c r="A902" s="10" t="s">
        <v>2756</v>
      </c>
      <c r="B902" s="10" t="s">
        <v>20</v>
      </c>
      <c r="C902" s="11">
        <v>0.31</v>
      </c>
      <c r="D902" s="12" t="s">
        <v>56</v>
      </c>
      <c r="E902" s="10" t="s">
        <v>45</v>
      </c>
      <c r="F902" s="10" t="s">
        <v>23</v>
      </c>
      <c r="G902" s="10" t="s">
        <v>23</v>
      </c>
      <c r="H902" s="10" t="s">
        <v>23</v>
      </c>
      <c r="I902" s="10" t="s">
        <v>57</v>
      </c>
      <c r="J902" s="13" t="s">
        <v>2757</v>
      </c>
      <c r="K902" s="13" t="s">
        <v>64</v>
      </c>
      <c r="L902" s="13" t="s">
        <v>65</v>
      </c>
      <c r="M902" s="14">
        <v>1500</v>
      </c>
      <c r="N902" s="13">
        <v>-44.2</v>
      </c>
      <c r="O902" s="14">
        <f t="shared" si="14"/>
        <v>837</v>
      </c>
      <c r="P902" s="14">
        <v>254.82</v>
      </c>
      <c r="Q902" s="10" t="s">
        <v>28</v>
      </c>
      <c r="R902" s="15" t="s">
        <v>2758</v>
      </c>
      <c r="S902" s="16"/>
    </row>
    <row r="903" spans="1:19" ht="12" x14ac:dyDescent="0.3">
      <c r="A903" s="10" t="s">
        <v>2759</v>
      </c>
      <c r="B903" s="10" t="s">
        <v>20</v>
      </c>
      <c r="C903" s="11">
        <v>0.3</v>
      </c>
      <c r="D903" s="12" t="s">
        <v>56</v>
      </c>
      <c r="E903" s="10" t="s">
        <v>45</v>
      </c>
      <c r="F903" s="10" t="s">
        <v>23</v>
      </c>
      <c r="G903" s="10" t="s">
        <v>91</v>
      </c>
      <c r="H903" s="10" t="s">
        <v>91</v>
      </c>
      <c r="I903" s="10" t="s">
        <v>57</v>
      </c>
      <c r="J903" s="13" t="s">
        <v>2760</v>
      </c>
      <c r="K903" s="13" t="s">
        <v>52</v>
      </c>
      <c r="L903" s="13" t="s">
        <v>87</v>
      </c>
      <c r="M903" s="14">
        <v>1500</v>
      </c>
      <c r="N903" s="13">
        <v>-53.23</v>
      </c>
      <c r="O903" s="14">
        <f t="shared" si="14"/>
        <v>701.55</v>
      </c>
      <c r="P903" s="14">
        <v>205.96499999999997</v>
      </c>
      <c r="Q903" s="10" t="s">
        <v>28</v>
      </c>
      <c r="R903" s="15" t="s">
        <v>2761</v>
      </c>
      <c r="S903" s="16"/>
    </row>
    <row r="904" spans="1:19" ht="12" x14ac:dyDescent="0.3">
      <c r="A904" s="10" t="s">
        <v>2762</v>
      </c>
      <c r="B904" s="10" t="s">
        <v>20</v>
      </c>
      <c r="C904" s="11">
        <v>0.3</v>
      </c>
      <c r="D904" s="12" t="s">
        <v>56</v>
      </c>
      <c r="E904" s="10" t="s">
        <v>45</v>
      </c>
      <c r="F904" s="10" t="s">
        <v>23</v>
      </c>
      <c r="G904" s="10" t="s">
        <v>23</v>
      </c>
      <c r="H904" s="10" t="s">
        <v>23</v>
      </c>
      <c r="I904" s="10" t="s">
        <v>33</v>
      </c>
      <c r="J904" s="13" t="s">
        <v>2544</v>
      </c>
      <c r="K904" s="13" t="s">
        <v>64</v>
      </c>
      <c r="L904" s="13" t="s">
        <v>208</v>
      </c>
      <c r="M904" s="14">
        <v>1500</v>
      </c>
      <c r="N904" s="13">
        <v>-43.52</v>
      </c>
      <c r="O904" s="14">
        <f t="shared" si="14"/>
        <v>847.19999999999993</v>
      </c>
      <c r="P904" s="14">
        <v>249.66</v>
      </c>
      <c r="Q904" s="10" t="s">
        <v>28</v>
      </c>
      <c r="R904" s="15" t="s">
        <v>2763</v>
      </c>
      <c r="S904" s="16"/>
    </row>
    <row r="905" spans="1:19" ht="12" x14ac:dyDescent="0.3">
      <c r="A905" s="10" t="s">
        <v>2764</v>
      </c>
      <c r="B905" s="10" t="s">
        <v>20</v>
      </c>
      <c r="C905" s="11">
        <v>0.32</v>
      </c>
      <c r="D905" s="12" t="s">
        <v>56</v>
      </c>
      <c r="E905" s="10" t="s">
        <v>73</v>
      </c>
      <c r="F905" s="10" t="s">
        <v>23</v>
      </c>
      <c r="G905" s="10" t="s">
        <v>23</v>
      </c>
      <c r="H905" s="10" t="s">
        <v>23</v>
      </c>
      <c r="I905" s="10" t="s">
        <v>33</v>
      </c>
      <c r="J905" s="13" t="s">
        <v>2765</v>
      </c>
      <c r="K905" s="13" t="s">
        <v>47</v>
      </c>
      <c r="L905" s="13" t="s">
        <v>86</v>
      </c>
      <c r="M905" s="14">
        <v>1400</v>
      </c>
      <c r="N905" s="13">
        <v>-33.69</v>
      </c>
      <c r="O905" s="14">
        <f t="shared" si="14"/>
        <v>928.34</v>
      </c>
      <c r="P905" s="14">
        <v>292.58879999999999</v>
      </c>
      <c r="Q905" s="10" t="s">
        <v>28</v>
      </c>
      <c r="R905" s="15" t="s">
        <v>2766</v>
      </c>
      <c r="S905" s="16"/>
    </row>
    <row r="906" spans="1:19" ht="12" x14ac:dyDescent="0.3">
      <c r="A906" s="10" t="s">
        <v>2767</v>
      </c>
      <c r="B906" s="10" t="s">
        <v>20</v>
      </c>
      <c r="C906" s="11">
        <v>0.31</v>
      </c>
      <c r="D906" s="12" t="s">
        <v>56</v>
      </c>
      <c r="E906" s="10" t="s">
        <v>73</v>
      </c>
      <c r="F906" s="10" t="s">
        <v>23</v>
      </c>
      <c r="G906" s="10" t="s">
        <v>91</v>
      </c>
      <c r="H906" s="10" t="s">
        <v>23</v>
      </c>
      <c r="I906" s="10" t="s">
        <v>33</v>
      </c>
      <c r="J906" s="13" t="s">
        <v>2768</v>
      </c>
      <c r="K906" s="13" t="s">
        <v>52</v>
      </c>
      <c r="L906" s="13" t="s">
        <v>208</v>
      </c>
      <c r="M906" s="14">
        <v>1400</v>
      </c>
      <c r="N906" s="13">
        <v>-42.11</v>
      </c>
      <c r="O906" s="14">
        <f t="shared" si="14"/>
        <v>810.46</v>
      </c>
      <c r="P906" s="14">
        <v>246.90260000000001</v>
      </c>
      <c r="Q906" s="10" t="s">
        <v>28</v>
      </c>
      <c r="R906" s="15" t="s">
        <v>2769</v>
      </c>
      <c r="S906" s="16"/>
    </row>
    <row r="907" spans="1:19" ht="12" x14ac:dyDescent="0.3">
      <c r="A907" s="10" t="s">
        <v>2770</v>
      </c>
      <c r="B907" s="10" t="s">
        <v>20</v>
      </c>
      <c r="C907" s="11">
        <v>0.36</v>
      </c>
      <c r="D907" s="12" t="s">
        <v>56</v>
      </c>
      <c r="E907" s="10" t="s">
        <v>73</v>
      </c>
      <c r="F907" s="10" t="s">
        <v>91</v>
      </c>
      <c r="G907" s="10" t="s">
        <v>23</v>
      </c>
      <c r="H907" s="10" t="s">
        <v>91</v>
      </c>
      <c r="I907" s="10" t="s">
        <v>33</v>
      </c>
      <c r="J907" s="13" t="s">
        <v>2771</v>
      </c>
      <c r="K907" s="13" t="s">
        <v>26</v>
      </c>
      <c r="L907" s="13" t="s">
        <v>203</v>
      </c>
      <c r="M907" s="14">
        <v>1400</v>
      </c>
      <c r="N907" s="13">
        <v>-42.05</v>
      </c>
      <c r="O907" s="14">
        <f t="shared" si="14"/>
        <v>811.30000000000007</v>
      </c>
      <c r="P907" s="14">
        <v>287.02800000000002</v>
      </c>
      <c r="Q907" s="10" t="s">
        <v>28</v>
      </c>
      <c r="R907" s="15" t="s">
        <v>2772</v>
      </c>
      <c r="S907" s="16"/>
    </row>
    <row r="908" spans="1:19" ht="12" x14ac:dyDescent="0.3">
      <c r="A908" s="10" t="s">
        <v>2773</v>
      </c>
      <c r="B908" s="10" t="s">
        <v>20</v>
      </c>
      <c r="C908" s="11">
        <v>0.31</v>
      </c>
      <c r="D908" s="12" t="s">
        <v>56</v>
      </c>
      <c r="E908" s="10" t="s">
        <v>73</v>
      </c>
      <c r="F908" s="10" t="s">
        <v>23</v>
      </c>
      <c r="G908" s="10" t="s">
        <v>23</v>
      </c>
      <c r="H908" s="10" t="s">
        <v>23</v>
      </c>
      <c r="I908" s="10" t="s">
        <v>57</v>
      </c>
      <c r="J908" s="13" t="s">
        <v>2774</v>
      </c>
      <c r="K908" s="13" t="s">
        <v>26</v>
      </c>
      <c r="L908" s="13" t="s">
        <v>169</v>
      </c>
      <c r="M908" s="14">
        <v>1400</v>
      </c>
      <c r="N908" s="13">
        <v>-35.619999999999997</v>
      </c>
      <c r="O908" s="14">
        <f t="shared" si="14"/>
        <v>901.32</v>
      </c>
      <c r="P908" s="14">
        <v>275.06920000000002</v>
      </c>
      <c r="Q908" s="10" t="s">
        <v>28</v>
      </c>
      <c r="R908" s="15" t="s">
        <v>2775</v>
      </c>
      <c r="S908" s="16"/>
    </row>
    <row r="909" spans="1:19" ht="12" x14ac:dyDescent="0.3">
      <c r="A909" s="10" t="s">
        <v>2776</v>
      </c>
      <c r="B909" s="10" t="s">
        <v>20</v>
      </c>
      <c r="C909" s="11">
        <v>0.31</v>
      </c>
      <c r="D909" s="12" t="s">
        <v>56</v>
      </c>
      <c r="E909" s="10" t="s">
        <v>73</v>
      </c>
      <c r="F909" s="10" t="s">
        <v>23</v>
      </c>
      <c r="G909" s="10" t="s">
        <v>23</v>
      </c>
      <c r="H909" s="10" t="s">
        <v>23</v>
      </c>
      <c r="I909" s="10" t="s">
        <v>33</v>
      </c>
      <c r="J909" s="13" t="s">
        <v>2777</v>
      </c>
      <c r="K909" s="13" t="s">
        <v>47</v>
      </c>
      <c r="L909" s="13" t="s">
        <v>199</v>
      </c>
      <c r="M909" s="14">
        <v>1400</v>
      </c>
      <c r="N909" s="13">
        <v>-52.25</v>
      </c>
      <c r="O909" s="14">
        <f t="shared" si="14"/>
        <v>668.5</v>
      </c>
      <c r="P909" s="14">
        <v>202.89500000000001</v>
      </c>
      <c r="Q909" s="10" t="s">
        <v>28</v>
      </c>
      <c r="R909" s="15" t="s">
        <v>2778</v>
      </c>
      <c r="S909" s="16"/>
    </row>
    <row r="910" spans="1:19" ht="12" x14ac:dyDescent="0.3">
      <c r="A910" s="10" t="s">
        <v>2779</v>
      </c>
      <c r="B910" s="10" t="s">
        <v>20</v>
      </c>
      <c r="C910" s="11">
        <v>0.3</v>
      </c>
      <c r="D910" s="12" t="s">
        <v>56</v>
      </c>
      <c r="E910" s="10" t="s">
        <v>73</v>
      </c>
      <c r="F910" s="10" t="s">
        <v>23</v>
      </c>
      <c r="G910" s="10" t="s">
        <v>23</v>
      </c>
      <c r="H910" s="10" t="s">
        <v>23</v>
      </c>
      <c r="I910" s="10" t="s">
        <v>33</v>
      </c>
      <c r="J910" s="13" t="s">
        <v>2628</v>
      </c>
      <c r="K910" s="13" t="s">
        <v>26</v>
      </c>
      <c r="L910" s="13" t="s">
        <v>53</v>
      </c>
      <c r="M910" s="14">
        <v>1400</v>
      </c>
      <c r="N910" s="13">
        <v>-36.65</v>
      </c>
      <c r="O910" s="14">
        <f t="shared" si="14"/>
        <v>886.9</v>
      </c>
      <c r="P910" s="14">
        <v>261.87</v>
      </c>
      <c r="Q910" s="10" t="s">
        <v>28</v>
      </c>
      <c r="R910" s="15" t="s">
        <v>2780</v>
      </c>
      <c r="S910" s="16"/>
    </row>
    <row r="911" spans="1:19" ht="12" x14ac:dyDescent="0.3">
      <c r="A911" s="10" t="s">
        <v>2781</v>
      </c>
      <c r="B911" s="10" t="s">
        <v>20</v>
      </c>
      <c r="C911" s="11">
        <v>0.3</v>
      </c>
      <c r="D911" s="12" t="s">
        <v>56</v>
      </c>
      <c r="E911" s="10" t="s">
        <v>73</v>
      </c>
      <c r="F911" s="10" t="s">
        <v>23</v>
      </c>
      <c r="G911" s="10" t="s">
        <v>23</v>
      </c>
      <c r="H911" s="10" t="s">
        <v>23</v>
      </c>
      <c r="I911" s="10" t="s">
        <v>33</v>
      </c>
      <c r="J911" s="13" t="s">
        <v>2691</v>
      </c>
      <c r="K911" s="13" t="s">
        <v>52</v>
      </c>
      <c r="L911" s="13" t="s">
        <v>41</v>
      </c>
      <c r="M911" s="14">
        <v>1400</v>
      </c>
      <c r="N911" s="13">
        <v>-42.93</v>
      </c>
      <c r="O911" s="14">
        <f t="shared" si="14"/>
        <v>798.98</v>
      </c>
      <c r="P911" s="14">
        <v>235.494</v>
      </c>
      <c r="Q911" s="10" t="s">
        <v>28</v>
      </c>
      <c r="R911" s="15" t="s">
        <v>2782</v>
      </c>
      <c r="S911" s="16"/>
    </row>
    <row r="912" spans="1:19" ht="12" x14ac:dyDescent="0.3">
      <c r="A912" s="10" t="s">
        <v>2783</v>
      </c>
      <c r="B912" s="10" t="s">
        <v>20</v>
      </c>
      <c r="C912" s="11">
        <v>0.3</v>
      </c>
      <c r="D912" s="12" t="s">
        <v>56</v>
      </c>
      <c r="E912" s="10" t="s">
        <v>73</v>
      </c>
      <c r="F912" s="10" t="s">
        <v>23</v>
      </c>
      <c r="G912" s="10" t="s">
        <v>23</v>
      </c>
      <c r="H912" s="10" t="s">
        <v>23</v>
      </c>
      <c r="I912" s="10" t="s">
        <v>33</v>
      </c>
      <c r="J912" s="13" t="s">
        <v>2784</v>
      </c>
      <c r="K912" s="13" t="s">
        <v>82</v>
      </c>
      <c r="L912" s="13" t="s">
        <v>298</v>
      </c>
      <c r="M912" s="14">
        <v>1400</v>
      </c>
      <c r="N912" s="13">
        <v>-36.65</v>
      </c>
      <c r="O912" s="14">
        <f t="shared" si="14"/>
        <v>886.9</v>
      </c>
      <c r="P912" s="14">
        <v>261.87</v>
      </c>
      <c r="Q912" s="10" t="s">
        <v>28</v>
      </c>
      <c r="R912" s="15" t="s">
        <v>2785</v>
      </c>
      <c r="S912" s="16"/>
    </row>
    <row r="913" spans="1:19" ht="12" x14ac:dyDescent="0.3">
      <c r="A913" s="10" t="s">
        <v>2786</v>
      </c>
      <c r="B913" s="10" t="s">
        <v>20</v>
      </c>
      <c r="C913" s="11">
        <v>0.31</v>
      </c>
      <c r="D913" s="12" t="s">
        <v>56</v>
      </c>
      <c r="E913" s="10" t="s">
        <v>73</v>
      </c>
      <c r="F913" s="10" t="s">
        <v>91</v>
      </c>
      <c r="G913" s="10" t="s">
        <v>62</v>
      </c>
      <c r="H913" s="10" t="s">
        <v>91</v>
      </c>
      <c r="I913" s="10" t="s">
        <v>24</v>
      </c>
      <c r="J913" s="13" t="s">
        <v>2471</v>
      </c>
      <c r="K913" s="13" t="s">
        <v>52</v>
      </c>
      <c r="L913" s="13" t="s">
        <v>120</v>
      </c>
      <c r="M913" s="14">
        <v>1400</v>
      </c>
      <c r="N913" s="13">
        <v>-53.09</v>
      </c>
      <c r="O913" s="14">
        <f t="shared" si="14"/>
        <v>656.7399999999999</v>
      </c>
      <c r="P913" s="14">
        <v>199.24940000000001</v>
      </c>
      <c r="Q913" s="10" t="s">
        <v>28</v>
      </c>
      <c r="R913" s="15" t="s">
        <v>2787</v>
      </c>
      <c r="S913" s="16"/>
    </row>
    <row r="914" spans="1:19" ht="12" x14ac:dyDescent="0.3">
      <c r="A914" s="10" t="s">
        <v>2788</v>
      </c>
      <c r="B914" s="10" t="s">
        <v>20</v>
      </c>
      <c r="C914" s="11">
        <v>0.3</v>
      </c>
      <c r="D914" s="12" t="s">
        <v>56</v>
      </c>
      <c r="E914" s="10" t="s">
        <v>73</v>
      </c>
      <c r="F914" s="10" t="s">
        <v>91</v>
      </c>
      <c r="G914" s="10" t="s">
        <v>91</v>
      </c>
      <c r="H914" s="10" t="s">
        <v>91</v>
      </c>
      <c r="I914" s="10" t="s">
        <v>74</v>
      </c>
      <c r="J914" s="13" t="s">
        <v>2789</v>
      </c>
      <c r="K914" s="13" t="s">
        <v>64</v>
      </c>
      <c r="L914" s="13" t="s">
        <v>116</v>
      </c>
      <c r="M914" s="14">
        <v>1400</v>
      </c>
      <c r="N914" s="13">
        <v>-60.01</v>
      </c>
      <c r="O914" s="14">
        <f t="shared" si="14"/>
        <v>559.86</v>
      </c>
      <c r="P914" s="14">
        <v>163.75800000000001</v>
      </c>
      <c r="Q914" s="10" t="s">
        <v>28</v>
      </c>
      <c r="R914" s="15" t="s">
        <v>2790</v>
      </c>
      <c r="S914" s="16"/>
    </row>
    <row r="915" spans="1:19" ht="12" x14ac:dyDescent="0.3">
      <c r="A915" s="10" t="s">
        <v>2791</v>
      </c>
      <c r="B915" s="10" t="s">
        <v>20</v>
      </c>
      <c r="C915" s="11">
        <v>0.3</v>
      </c>
      <c r="D915" s="12" t="s">
        <v>56</v>
      </c>
      <c r="E915" s="10" t="s">
        <v>73</v>
      </c>
      <c r="F915" s="10" t="s">
        <v>23</v>
      </c>
      <c r="G915" s="10" t="s">
        <v>91</v>
      </c>
      <c r="H915" s="10" t="s">
        <v>23</v>
      </c>
      <c r="I915" s="10" t="s">
        <v>33</v>
      </c>
      <c r="J915" s="13" t="s">
        <v>2792</v>
      </c>
      <c r="K915" s="13" t="s">
        <v>82</v>
      </c>
      <c r="L915" s="13" t="s">
        <v>124</v>
      </c>
      <c r="M915" s="14">
        <v>1400</v>
      </c>
      <c r="N915" s="13">
        <v>-40.299999999999997</v>
      </c>
      <c r="O915" s="14">
        <f t="shared" si="14"/>
        <v>835.80000000000007</v>
      </c>
      <c r="P915" s="14">
        <v>246.54000000000002</v>
      </c>
      <c r="Q915" s="10" t="s">
        <v>28</v>
      </c>
      <c r="R915" s="15" t="s">
        <v>2793</v>
      </c>
      <c r="S915" s="16"/>
    </row>
    <row r="916" spans="1:19" ht="12" x14ac:dyDescent="0.3">
      <c r="A916" s="10" t="s">
        <v>2794</v>
      </c>
      <c r="B916" s="10" t="s">
        <v>20</v>
      </c>
      <c r="C916" s="11">
        <v>0.3</v>
      </c>
      <c r="D916" s="12" t="s">
        <v>56</v>
      </c>
      <c r="E916" s="10" t="s">
        <v>90</v>
      </c>
      <c r="F916" s="10" t="s">
        <v>23</v>
      </c>
      <c r="G916" s="10" t="s">
        <v>23</v>
      </c>
      <c r="H916" s="10" t="s">
        <v>23</v>
      </c>
      <c r="I916" s="10" t="s">
        <v>33</v>
      </c>
      <c r="J916" s="13" t="s">
        <v>2795</v>
      </c>
      <c r="K916" s="13" t="s">
        <v>26</v>
      </c>
      <c r="L916" s="13" t="s">
        <v>143</v>
      </c>
      <c r="M916" s="14">
        <v>1200</v>
      </c>
      <c r="N916" s="13">
        <v>-56.4</v>
      </c>
      <c r="O916" s="14">
        <f t="shared" si="14"/>
        <v>523.20000000000005</v>
      </c>
      <c r="P916" s="14">
        <v>153.36000000000001</v>
      </c>
      <c r="Q916" s="10" t="s">
        <v>28</v>
      </c>
      <c r="R916" s="15" t="s">
        <v>2796</v>
      </c>
      <c r="S916" s="16"/>
    </row>
    <row r="917" spans="1:19" ht="12" x14ac:dyDescent="0.3">
      <c r="A917" s="10" t="s">
        <v>2797</v>
      </c>
      <c r="B917" s="10" t="s">
        <v>20</v>
      </c>
      <c r="C917" s="11">
        <v>0.3</v>
      </c>
      <c r="D917" s="12" t="s">
        <v>56</v>
      </c>
      <c r="E917" s="10" t="s">
        <v>90</v>
      </c>
      <c r="F917" s="10" t="s">
        <v>23</v>
      </c>
      <c r="G917" s="10" t="s">
        <v>23</v>
      </c>
      <c r="H917" s="10" t="s">
        <v>23</v>
      </c>
      <c r="I917" s="10" t="s">
        <v>33</v>
      </c>
      <c r="J917" s="13" t="s">
        <v>2526</v>
      </c>
      <c r="K917" s="13" t="s">
        <v>52</v>
      </c>
      <c r="L917" s="13" t="s">
        <v>237</v>
      </c>
      <c r="M917" s="14">
        <v>1200</v>
      </c>
      <c r="N917" s="13">
        <v>-51.43</v>
      </c>
      <c r="O917" s="14">
        <f t="shared" si="14"/>
        <v>582.84</v>
      </c>
      <c r="P917" s="14">
        <v>171.25200000000001</v>
      </c>
      <c r="Q917" s="10" t="s">
        <v>28</v>
      </c>
      <c r="R917" s="15" t="s">
        <v>2798</v>
      </c>
      <c r="S917" s="16"/>
    </row>
    <row r="918" spans="1:19" ht="12" x14ac:dyDescent="0.3">
      <c r="A918" s="10" t="s">
        <v>2799</v>
      </c>
      <c r="B918" s="10" t="s">
        <v>20</v>
      </c>
      <c r="C918" s="11">
        <v>0.3</v>
      </c>
      <c r="D918" s="12" t="s">
        <v>56</v>
      </c>
      <c r="E918" s="10" t="s">
        <v>90</v>
      </c>
      <c r="F918" s="10" t="s">
        <v>23</v>
      </c>
      <c r="G918" s="10" t="s">
        <v>23</v>
      </c>
      <c r="H918" s="10" t="s">
        <v>91</v>
      </c>
      <c r="I918" s="10" t="s">
        <v>33</v>
      </c>
      <c r="J918" s="13" t="s">
        <v>2800</v>
      </c>
      <c r="K918" s="13" t="s">
        <v>82</v>
      </c>
      <c r="L918" s="13" t="s">
        <v>76</v>
      </c>
      <c r="M918" s="14">
        <v>1200</v>
      </c>
      <c r="N918" s="13">
        <v>-53.68</v>
      </c>
      <c r="O918" s="14">
        <f t="shared" si="14"/>
        <v>555.84</v>
      </c>
      <c r="P918" s="14">
        <v>163.15200000000002</v>
      </c>
      <c r="Q918" s="10" t="s">
        <v>28</v>
      </c>
      <c r="R918" s="15" t="s">
        <v>2801</v>
      </c>
      <c r="S918" s="16"/>
    </row>
    <row r="919" spans="1:19" ht="12" x14ac:dyDescent="0.3">
      <c r="A919" s="10" t="s">
        <v>2802</v>
      </c>
      <c r="B919" s="10" t="s">
        <v>20</v>
      </c>
      <c r="C919" s="11">
        <v>0.35</v>
      </c>
      <c r="D919" s="12" t="s">
        <v>56</v>
      </c>
      <c r="E919" s="10" t="s">
        <v>90</v>
      </c>
      <c r="F919" s="10" t="s">
        <v>23</v>
      </c>
      <c r="G919" s="10" t="s">
        <v>23</v>
      </c>
      <c r="H919" s="10" t="s">
        <v>23</v>
      </c>
      <c r="I919" s="10" t="s">
        <v>33</v>
      </c>
      <c r="J919" s="13" t="s">
        <v>2803</v>
      </c>
      <c r="K919" s="13" t="s">
        <v>52</v>
      </c>
      <c r="L919" s="13" t="s">
        <v>65</v>
      </c>
      <c r="M919" s="14">
        <v>1200</v>
      </c>
      <c r="N919" s="13">
        <v>-38.26</v>
      </c>
      <c r="O919" s="14">
        <f t="shared" si="14"/>
        <v>740.88</v>
      </c>
      <c r="P919" s="14">
        <v>255.10799999999998</v>
      </c>
      <c r="Q919" s="10" t="s">
        <v>28</v>
      </c>
      <c r="R919" s="15" t="s">
        <v>2804</v>
      </c>
      <c r="S919" s="16"/>
    </row>
    <row r="920" spans="1:19" ht="12" x14ac:dyDescent="0.3">
      <c r="A920" s="10" t="s">
        <v>2805</v>
      </c>
      <c r="B920" s="10" t="s">
        <v>20</v>
      </c>
      <c r="C920" s="11">
        <v>0.31</v>
      </c>
      <c r="D920" s="12" t="s">
        <v>39</v>
      </c>
      <c r="E920" s="10" t="s">
        <v>32</v>
      </c>
      <c r="F920" s="10" t="s">
        <v>23</v>
      </c>
      <c r="G920" s="10" t="s">
        <v>23</v>
      </c>
      <c r="H920" s="10" t="s">
        <v>23</v>
      </c>
      <c r="I920" s="10" t="s">
        <v>24</v>
      </c>
      <c r="J920" s="13" t="s">
        <v>2806</v>
      </c>
      <c r="K920" s="13" t="s">
        <v>26</v>
      </c>
      <c r="L920" s="13" t="s">
        <v>442</v>
      </c>
      <c r="M920" s="14">
        <v>1900</v>
      </c>
      <c r="N920" s="13">
        <v>-50.43</v>
      </c>
      <c r="O920" s="14">
        <f t="shared" si="14"/>
        <v>941.83</v>
      </c>
      <c r="P920" s="14">
        <v>286.07730000000004</v>
      </c>
      <c r="Q920" s="10" t="s">
        <v>28</v>
      </c>
      <c r="R920" s="15" t="s">
        <v>2807</v>
      </c>
      <c r="S920" s="16"/>
    </row>
    <row r="921" spans="1:19" ht="12" x14ac:dyDescent="0.3">
      <c r="A921" s="10" t="s">
        <v>2808</v>
      </c>
      <c r="B921" s="10" t="s">
        <v>20</v>
      </c>
      <c r="C921" s="11">
        <v>0.31</v>
      </c>
      <c r="D921" s="12" t="s">
        <v>39</v>
      </c>
      <c r="E921" s="10" t="s">
        <v>32</v>
      </c>
      <c r="F921" s="10" t="s">
        <v>23</v>
      </c>
      <c r="G921" s="10" t="s">
        <v>91</v>
      </c>
      <c r="H921" s="10" t="s">
        <v>23</v>
      </c>
      <c r="I921" s="10" t="s">
        <v>33</v>
      </c>
      <c r="J921" s="13" t="s">
        <v>2809</v>
      </c>
      <c r="K921" s="13" t="s">
        <v>26</v>
      </c>
      <c r="L921" s="13" t="s">
        <v>413</v>
      </c>
      <c r="M921" s="14">
        <v>1900</v>
      </c>
      <c r="N921" s="13">
        <v>-50.74</v>
      </c>
      <c r="O921" s="14">
        <f t="shared" si="14"/>
        <v>935.93999999999983</v>
      </c>
      <c r="P921" s="14">
        <v>284.25139999999999</v>
      </c>
      <c r="Q921" s="10" t="s">
        <v>28</v>
      </c>
      <c r="R921" s="15" t="s">
        <v>2810</v>
      </c>
      <c r="S921" s="16"/>
    </row>
    <row r="922" spans="1:19" ht="12" x14ac:dyDescent="0.3">
      <c r="A922" s="10" t="s">
        <v>2811</v>
      </c>
      <c r="B922" s="10" t="s">
        <v>20</v>
      </c>
      <c r="C922" s="11">
        <v>0.34</v>
      </c>
      <c r="D922" s="12" t="s">
        <v>39</v>
      </c>
      <c r="E922" s="10" t="s">
        <v>32</v>
      </c>
      <c r="F922" s="10" t="s">
        <v>23</v>
      </c>
      <c r="G922" s="10" t="s">
        <v>23</v>
      </c>
      <c r="H922" s="10" t="s">
        <v>23</v>
      </c>
      <c r="I922" s="10" t="s">
        <v>57</v>
      </c>
      <c r="J922" s="13" t="s">
        <v>2812</v>
      </c>
      <c r="K922" s="13" t="s">
        <v>52</v>
      </c>
      <c r="L922" s="13" t="s">
        <v>41</v>
      </c>
      <c r="M922" s="14">
        <v>1900</v>
      </c>
      <c r="N922" s="13">
        <v>-44.85</v>
      </c>
      <c r="O922" s="14">
        <f t="shared" si="14"/>
        <v>1047.8499999999999</v>
      </c>
      <c r="P922" s="14">
        <v>349.80899999999997</v>
      </c>
      <c r="Q922" s="10" t="s">
        <v>28</v>
      </c>
      <c r="R922" s="15" t="s">
        <v>2813</v>
      </c>
      <c r="S922" s="16"/>
    </row>
    <row r="923" spans="1:19" ht="12" x14ac:dyDescent="0.3">
      <c r="A923" s="10" t="s">
        <v>2814</v>
      </c>
      <c r="B923" s="10" t="s">
        <v>20</v>
      </c>
      <c r="C923" s="11">
        <v>0.3</v>
      </c>
      <c r="D923" s="12" t="s">
        <v>39</v>
      </c>
      <c r="E923" s="10" t="s">
        <v>206</v>
      </c>
      <c r="F923" s="10" t="s">
        <v>23</v>
      </c>
      <c r="G923" s="10" t="s">
        <v>23</v>
      </c>
      <c r="H923" s="10" t="s">
        <v>23</v>
      </c>
      <c r="I923" s="10" t="s">
        <v>33</v>
      </c>
      <c r="J923" s="13" t="s">
        <v>2666</v>
      </c>
      <c r="K923" s="13" t="s">
        <v>52</v>
      </c>
      <c r="L923" s="13" t="s">
        <v>76</v>
      </c>
      <c r="M923" s="14">
        <v>1700</v>
      </c>
      <c r="N923" s="13">
        <v>-39.81</v>
      </c>
      <c r="O923" s="14">
        <f t="shared" si="14"/>
        <v>1023.23</v>
      </c>
      <c r="P923" s="14">
        <v>301.86899999999997</v>
      </c>
      <c r="Q923" s="10" t="s">
        <v>28</v>
      </c>
      <c r="R923" s="15" t="s">
        <v>2815</v>
      </c>
      <c r="S923" s="16"/>
    </row>
    <row r="924" spans="1:19" ht="12" x14ac:dyDescent="0.3">
      <c r="A924" s="10" t="s">
        <v>2816</v>
      </c>
      <c r="B924" s="10" t="s">
        <v>20</v>
      </c>
      <c r="C924" s="11">
        <v>0.3</v>
      </c>
      <c r="D924" s="12" t="s">
        <v>39</v>
      </c>
      <c r="E924" s="10" t="s">
        <v>80</v>
      </c>
      <c r="F924" s="10" t="s">
        <v>23</v>
      </c>
      <c r="G924" s="10" t="s">
        <v>23</v>
      </c>
      <c r="H924" s="10" t="s">
        <v>23</v>
      </c>
      <c r="I924" s="10" t="s">
        <v>33</v>
      </c>
      <c r="J924" s="13" t="s">
        <v>2817</v>
      </c>
      <c r="K924" s="13" t="s">
        <v>64</v>
      </c>
      <c r="L924" s="13" t="s">
        <v>406</v>
      </c>
      <c r="M924" s="14">
        <v>1600</v>
      </c>
      <c r="N924" s="13">
        <v>-48.09</v>
      </c>
      <c r="O924" s="14">
        <f t="shared" si="14"/>
        <v>830.56</v>
      </c>
      <c r="P924" s="14">
        <v>244.36799999999997</v>
      </c>
      <c r="Q924" s="10" t="s">
        <v>28</v>
      </c>
      <c r="R924" s="15" t="s">
        <v>2818</v>
      </c>
      <c r="S924" s="16"/>
    </row>
    <row r="925" spans="1:19" ht="12" x14ac:dyDescent="0.3">
      <c r="A925" s="10" t="s">
        <v>2819</v>
      </c>
      <c r="B925" s="10" t="s">
        <v>20</v>
      </c>
      <c r="C925" s="11">
        <v>0.33</v>
      </c>
      <c r="D925" s="12" t="s">
        <v>39</v>
      </c>
      <c r="E925" s="10" t="s">
        <v>80</v>
      </c>
      <c r="F925" s="10" t="s">
        <v>23</v>
      </c>
      <c r="G925" s="10" t="s">
        <v>23</v>
      </c>
      <c r="H925" s="10" t="s">
        <v>23</v>
      </c>
      <c r="I925" s="10" t="s">
        <v>33</v>
      </c>
      <c r="J925" s="13" t="s">
        <v>2820</v>
      </c>
      <c r="K925" s="13" t="s">
        <v>52</v>
      </c>
      <c r="L925" s="13" t="s">
        <v>156</v>
      </c>
      <c r="M925" s="14">
        <v>1600</v>
      </c>
      <c r="N925" s="13">
        <v>-41.76</v>
      </c>
      <c r="O925" s="14">
        <f t="shared" si="14"/>
        <v>931.84</v>
      </c>
      <c r="P925" s="14">
        <v>302.22720000000004</v>
      </c>
      <c r="Q925" s="10" t="s">
        <v>28</v>
      </c>
      <c r="R925" s="15" t="s">
        <v>2821</v>
      </c>
      <c r="S925" s="16"/>
    </row>
    <row r="926" spans="1:19" ht="12" x14ac:dyDescent="0.3">
      <c r="A926" s="10" t="s">
        <v>2822</v>
      </c>
      <c r="B926" s="10" t="s">
        <v>20</v>
      </c>
      <c r="C926" s="11">
        <v>0.33</v>
      </c>
      <c r="D926" s="12" t="s">
        <v>39</v>
      </c>
      <c r="E926" s="10" t="s">
        <v>80</v>
      </c>
      <c r="F926" s="10" t="s">
        <v>23</v>
      </c>
      <c r="G926" s="10" t="s">
        <v>23</v>
      </c>
      <c r="H926" s="10" t="s">
        <v>23</v>
      </c>
      <c r="I926" s="10" t="s">
        <v>33</v>
      </c>
      <c r="J926" s="13" t="s">
        <v>2823</v>
      </c>
      <c r="K926" s="13" t="s">
        <v>64</v>
      </c>
      <c r="L926" s="13" t="s">
        <v>179</v>
      </c>
      <c r="M926" s="14">
        <v>1600</v>
      </c>
      <c r="N926" s="13">
        <v>-36.049999999999997</v>
      </c>
      <c r="O926" s="14">
        <f t="shared" si="14"/>
        <v>1023.2</v>
      </c>
      <c r="P926" s="14">
        <v>332.37600000000003</v>
      </c>
      <c r="Q926" s="10" t="s">
        <v>28</v>
      </c>
      <c r="R926" s="15" t="s">
        <v>2824</v>
      </c>
      <c r="S926" s="16"/>
    </row>
    <row r="927" spans="1:19" ht="12" x14ac:dyDescent="0.3">
      <c r="A927" s="10" t="s">
        <v>2825</v>
      </c>
      <c r="B927" s="10" t="s">
        <v>20</v>
      </c>
      <c r="C927" s="11">
        <v>0.32</v>
      </c>
      <c r="D927" s="12" t="s">
        <v>39</v>
      </c>
      <c r="E927" s="10" t="s">
        <v>80</v>
      </c>
      <c r="F927" s="10" t="s">
        <v>23</v>
      </c>
      <c r="G927" s="10" t="s">
        <v>23</v>
      </c>
      <c r="H927" s="10" t="s">
        <v>23</v>
      </c>
      <c r="I927" s="10" t="s">
        <v>33</v>
      </c>
      <c r="J927" s="13" t="s">
        <v>2826</v>
      </c>
      <c r="K927" s="13" t="s">
        <v>52</v>
      </c>
      <c r="L927" s="13" t="s">
        <v>156</v>
      </c>
      <c r="M927" s="14">
        <v>1600</v>
      </c>
      <c r="N927" s="13">
        <v>-39</v>
      </c>
      <c r="O927" s="14">
        <f t="shared" si="14"/>
        <v>976</v>
      </c>
      <c r="P927" s="14">
        <v>307.2</v>
      </c>
      <c r="Q927" s="10" t="s">
        <v>28</v>
      </c>
      <c r="R927" s="15" t="s">
        <v>2827</v>
      </c>
      <c r="S927" s="16"/>
    </row>
    <row r="928" spans="1:19" ht="12" x14ac:dyDescent="0.3">
      <c r="A928" s="10" t="s">
        <v>2828</v>
      </c>
      <c r="B928" s="10" t="s">
        <v>20</v>
      </c>
      <c r="C928" s="11">
        <v>0.36</v>
      </c>
      <c r="D928" s="12" t="s">
        <v>39</v>
      </c>
      <c r="E928" s="10" t="s">
        <v>80</v>
      </c>
      <c r="F928" s="10" t="s">
        <v>23</v>
      </c>
      <c r="G928" s="10" t="s">
        <v>91</v>
      </c>
      <c r="H928" s="10" t="s">
        <v>23</v>
      </c>
      <c r="I928" s="10" t="s">
        <v>74</v>
      </c>
      <c r="J928" s="13" t="s">
        <v>2829</v>
      </c>
      <c r="K928" s="13" t="s">
        <v>52</v>
      </c>
      <c r="L928" s="13" t="s">
        <v>53</v>
      </c>
      <c r="M928" s="14">
        <v>1600</v>
      </c>
      <c r="N928" s="13">
        <v>-50.36</v>
      </c>
      <c r="O928" s="14">
        <f t="shared" si="14"/>
        <v>794.2399999999999</v>
      </c>
      <c r="P928" s="14">
        <v>280.16640000000001</v>
      </c>
      <c r="Q928" s="10" t="s">
        <v>28</v>
      </c>
      <c r="R928" s="15" t="s">
        <v>2830</v>
      </c>
      <c r="S928" s="16"/>
    </row>
    <row r="929" spans="1:19" ht="12" x14ac:dyDescent="0.3">
      <c r="A929" s="10" t="s">
        <v>2831</v>
      </c>
      <c r="B929" s="10" t="s">
        <v>20</v>
      </c>
      <c r="C929" s="11">
        <v>0.32</v>
      </c>
      <c r="D929" s="12" t="s">
        <v>39</v>
      </c>
      <c r="E929" s="10" t="s">
        <v>80</v>
      </c>
      <c r="F929" s="10" t="s">
        <v>23</v>
      </c>
      <c r="G929" s="10" t="s">
        <v>23</v>
      </c>
      <c r="H929" s="10" t="s">
        <v>23</v>
      </c>
      <c r="I929" s="10" t="s">
        <v>74</v>
      </c>
      <c r="J929" s="13" t="s">
        <v>2832</v>
      </c>
      <c r="K929" s="13" t="s">
        <v>26</v>
      </c>
      <c r="L929" s="13" t="s">
        <v>244</v>
      </c>
      <c r="M929" s="14">
        <v>1600</v>
      </c>
      <c r="N929" s="13">
        <v>-49.82</v>
      </c>
      <c r="O929" s="14">
        <f t="shared" si="14"/>
        <v>802.88</v>
      </c>
      <c r="P929" s="14">
        <v>251.80160000000001</v>
      </c>
      <c r="Q929" s="10" t="s">
        <v>28</v>
      </c>
      <c r="R929" s="15" t="s">
        <v>2833</v>
      </c>
      <c r="S929" s="16"/>
    </row>
    <row r="930" spans="1:19" ht="12" x14ac:dyDescent="0.3">
      <c r="A930" s="10" t="s">
        <v>2834</v>
      </c>
      <c r="B930" s="10" t="s">
        <v>20</v>
      </c>
      <c r="C930" s="11">
        <v>0.32</v>
      </c>
      <c r="D930" s="12" t="s">
        <v>39</v>
      </c>
      <c r="E930" s="10" t="s">
        <v>80</v>
      </c>
      <c r="F930" s="10" t="s">
        <v>23</v>
      </c>
      <c r="G930" s="10" t="s">
        <v>23</v>
      </c>
      <c r="H930" s="10" t="s">
        <v>23</v>
      </c>
      <c r="I930" s="10" t="s">
        <v>24</v>
      </c>
      <c r="J930" s="13" t="s">
        <v>2608</v>
      </c>
      <c r="K930" s="13" t="s">
        <v>26</v>
      </c>
      <c r="L930" s="13" t="s">
        <v>138</v>
      </c>
      <c r="M930" s="14">
        <v>1600</v>
      </c>
      <c r="N930" s="13">
        <v>-47.9</v>
      </c>
      <c r="O930" s="14">
        <f t="shared" si="14"/>
        <v>833.6</v>
      </c>
      <c r="P930" s="14">
        <v>261.63200000000001</v>
      </c>
      <c r="Q930" s="10" t="s">
        <v>28</v>
      </c>
      <c r="R930" s="15" t="s">
        <v>2835</v>
      </c>
      <c r="S930" s="16"/>
    </row>
    <row r="931" spans="1:19" ht="12" x14ac:dyDescent="0.3">
      <c r="A931" s="10" t="s">
        <v>2836</v>
      </c>
      <c r="B931" s="10" t="s">
        <v>20</v>
      </c>
      <c r="C931" s="11">
        <v>0.3</v>
      </c>
      <c r="D931" s="12" t="s">
        <v>39</v>
      </c>
      <c r="E931" s="10" t="s">
        <v>80</v>
      </c>
      <c r="F931" s="10" t="s">
        <v>23</v>
      </c>
      <c r="G931" s="10" t="s">
        <v>23</v>
      </c>
      <c r="H931" s="10" t="s">
        <v>23</v>
      </c>
      <c r="I931" s="10" t="s">
        <v>33</v>
      </c>
      <c r="J931" s="13" t="s">
        <v>2837</v>
      </c>
      <c r="K931" s="13" t="s">
        <v>52</v>
      </c>
      <c r="L931" s="13" t="s">
        <v>86</v>
      </c>
      <c r="M931" s="14">
        <v>1600</v>
      </c>
      <c r="N931" s="13">
        <v>-41.71</v>
      </c>
      <c r="O931" s="14">
        <f t="shared" si="14"/>
        <v>932.64</v>
      </c>
      <c r="P931" s="14">
        <v>274.99199999999996</v>
      </c>
      <c r="Q931" s="10" t="s">
        <v>28</v>
      </c>
      <c r="R931" s="15" t="s">
        <v>2838</v>
      </c>
      <c r="S931" s="16"/>
    </row>
    <row r="932" spans="1:19" ht="12" x14ac:dyDescent="0.3">
      <c r="A932" s="10" t="s">
        <v>2839</v>
      </c>
      <c r="B932" s="10" t="s">
        <v>20</v>
      </c>
      <c r="C932" s="11">
        <v>0.32</v>
      </c>
      <c r="D932" s="12" t="s">
        <v>39</v>
      </c>
      <c r="E932" s="10" t="s">
        <v>80</v>
      </c>
      <c r="F932" s="10" t="s">
        <v>23</v>
      </c>
      <c r="G932" s="10" t="s">
        <v>23</v>
      </c>
      <c r="H932" s="10" t="s">
        <v>23</v>
      </c>
      <c r="I932" s="10" t="s">
        <v>33</v>
      </c>
      <c r="J932" s="13" t="s">
        <v>2616</v>
      </c>
      <c r="K932" s="13" t="s">
        <v>26</v>
      </c>
      <c r="L932" s="13" t="s">
        <v>156</v>
      </c>
      <c r="M932" s="14">
        <v>1600</v>
      </c>
      <c r="N932" s="13">
        <v>-40.6</v>
      </c>
      <c r="O932" s="14">
        <f t="shared" si="14"/>
        <v>950.4</v>
      </c>
      <c r="P932" s="14">
        <v>299.00799999999998</v>
      </c>
      <c r="Q932" s="10" t="s">
        <v>28</v>
      </c>
      <c r="R932" s="15" t="s">
        <v>2840</v>
      </c>
      <c r="S932" s="16"/>
    </row>
    <row r="933" spans="1:19" ht="12" x14ac:dyDescent="0.3">
      <c r="A933" s="10" t="s">
        <v>2841</v>
      </c>
      <c r="B933" s="10" t="s">
        <v>20</v>
      </c>
      <c r="C933" s="11">
        <v>0.38</v>
      </c>
      <c r="D933" s="12" t="s">
        <v>39</v>
      </c>
      <c r="E933" s="10" t="s">
        <v>80</v>
      </c>
      <c r="F933" s="10" t="s">
        <v>23</v>
      </c>
      <c r="G933" s="10" t="s">
        <v>23</v>
      </c>
      <c r="H933" s="10" t="s">
        <v>23</v>
      </c>
      <c r="I933" s="10" t="s">
        <v>33</v>
      </c>
      <c r="J933" s="13" t="s">
        <v>2842</v>
      </c>
      <c r="K933" s="13" t="s">
        <v>26</v>
      </c>
      <c r="L933" s="13" t="s">
        <v>47</v>
      </c>
      <c r="M933" s="14">
        <v>1600</v>
      </c>
      <c r="N933" s="13">
        <v>-32.119999999999997</v>
      </c>
      <c r="O933" s="14">
        <f t="shared" si="14"/>
        <v>1086.08</v>
      </c>
      <c r="P933" s="14">
        <v>406.63039999999995</v>
      </c>
      <c r="Q933" s="10" t="s">
        <v>28</v>
      </c>
      <c r="R933" s="15" t="s">
        <v>2843</v>
      </c>
      <c r="S933" s="16"/>
    </row>
    <row r="934" spans="1:19" ht="12" x14ac:dyDescent="0.3">
      <c r="A934" s="10" t="s">
        <v>2844</v>
      </c>
      <c r="B934" s="10" t="s">
        <v>20</v>
      </c>
      <c r="C934" s="11">
        <v>0.3</v>
      </c>
      <c r="D934" s="12" t="s">
        <v>39</v>
      </c>
      <c r="E934" s="10" t="s">
        <v>80</v>
      </c>
      <c r="F934" s="10" t="s">
        <v>23</v>
      </c>
      <c r="G934" s="10" t="s">
        <v>23</v>
      </c>
      <c r="H934" s="10" t="s">
        <v>23</v>
      </c>
      <c r="I934" s="10" t="s">
        <v>57</v>
      </c>
      <c r="J934" s="13" t="s">
        <v>2845</v>
      </c>
      <c r="K934" s="13" t="s">
        <v>82</v>
      </c>
      <c r="L934" s="13" t="s">
        <v>1088</v>
      </c>
      <c r="M934" s="14">
        <v>1600</v>
      </c>
      <c r="N934" s="13">
        <v>-46.17</v>
      </c>
      <c r="O934" s="14">
        <f t="shared" si="14"/>
        <v>861.28</v>
      </c>
      <c r="P934" s="14">
        <v>253.58399999999997</v>
      </c>
      <c r="Q934" s="10" t="s">
        <v>28</v>
      </c>
      <c r="R934" s="15" t="s">
        <v>2846</v>
      </c>
      <c r="S934" s="16"/>
    </row>
    <row r="935" spans="1:19" ht="12" x14ac:dyDescent="0.3">
      <c r="A935" s="10" t="s">
        <v>2847</v>
      </c>
      <c r="B935" s="10" t="s">
        <v>20</v>
      </c>
      <c r="C935" s="11">
        <v>0.31</v>
      </c>
      <c r="D935" s="12" t="s">
        <v>39</v>
      </c>
      <c r="E935" s="10" t="s">
        <v>80</v>
      </c>
      <c r="F935" s="10" t="s">
        <v>23</v>
      </c>
      <c r="G935" s="10" t="s">
        <v>23</v>
      </c>
      <c r="H935" s="10" t="s">
        <v>23</v>
      </c>
      <c r="I935" s="10" t="s">
        <v>33</v>
      </c>
      <c r="J935" s="13" t="s">
        <v>2848</v>
      </c>
      <c r="K935" s="13" t="s">
        <v>26</v>
      </c>
      <c r="L935" s="13" t="s">
        <v>442</v>
      </c>
      <c r="M935" s="14">
        <v>1600</v>
      </c>
      <c r="N935" s="13">
        <v>-41.1</v>
      </c>
      <c r="O935" s="14">
        <f t="shared" si="14"/>
        <v>942.4</v>
      </c>
      <c r="P935" s="14">
        <v>287.18399999999997</v>
      </c>
      <c r="Q935" s="10" t="s">
        <v>28</v>
      </c>
      <c r="R935" s="15" t="s">
        <v>2849</v>
      </c>
      <c r="S935" s="16"/>
    </row>
    <row r="936" spans="1:19" ht="12" x14ac:dyDescent="0.3">
      <c r="A936" s="10" t="s">
        <v>2850</v>
      </c>
      <c r="B936" s="10" t="s">
        <v>20</v>
      </c>
      <c r="C936" s="11">
        <v>0.32</v>
      </c>
      <c r="D936" s="12" t="s">
        <v>39</v>
      </c>
      <c r="E936" s="10" t="s">
        <v>80</v>
      </c>
      <c r="F936" s="10" t="s">
        <v>23</v>
      </c>
      <c r="G936" s="10" t="s">
        <v>23</v>
      </c>
      <c r="H936" s="10" t="s">
        <v>23</v>
      </c>
      <c r="I936" s="10" t="s">
        <v>33</v>
      </c>
      <c r="J936" s="13" t="s">
        <v>2851</v>
      </c>
      <c r="K936" s="13" t="s">
        <v>26</v>
      </c>
      <c r="L936" s="13" t="s">
        <v>199</v>
      </c>
      <c r="M936" s="14">
        <v>1600</v>
      </c>
      <c r="N936" s="13">
        <v>-40.020000000000003</v>
      </c>
      <c r="O936" s="14">
        <f t="shared" si="14"/>
        <v>959.68</v>
      </c>
      <c r="P936" s="14">
        <v>301.9776</v>
      </c>
      <c r="Q936" s="10" t="s">
        <v>28</v>
      </c>
      <c r="R936" s="15" t="s">
        <v>2852</v>
      </c>
      <c r="S936" s="16"/>
    </row>
    <row r="937" spans="1:19" ht="12" x14ac:dyDescent="0.3">
      <c r="A937" s="10" t="s">
        <v>2853</v>
      </c>
      <c r="B937" s="10" t="s">
        <v>20</v>
      </c>
      <c r="C937" s="11">
        <v>0.32</v>
      </c>
      <c r="D937" s="12" t="s">
        <v>39</v>
      </c>
      <c r="E937" s="10" t="s">
        <v>45</v>
      </c>
      <c r="F937" s="10" t="s">
        <v>23</v>
      </c>
      <c r="G937" s="10" t="s">
        <v>23</v>
      </c>
      <c r="H937" s="10" t="s">
        <v>23</v>
      </c>
      <c r="I937" s="10" t="s">
        <v>57</v>
      </c>
      <c r="J937" s="13" t="s">
        <v>2854</v>
      </c>
      <c r="K937" s="13" t="s">
        <v>26</v>
      </c>
      <c r="L937" s="13" t="s">
        <v>41</v>
      </c>
      <c r="M937" s="14">
        <v>1400</v>
      </c>
      <c r="N937" s="13">
        <v>-42.23</v>
      </c>
      <c r="O937" s="14">
        <f t="shared" si="14"/>
        <v>808.78000000000009</v>
      </c>
      <c r="P937" s="14">
        <v>254.32960000000003</v>
      </c>
      <c r="Q937" s="10" t="s">
        <v>28</v>
      </c>
      <c r="R937" s="15" t="s">
        <v>2855</v>
      </c>
      <c r="S937" s="16"/>
    </row>
    <row r="938" spans="1:19" ht="12" x14ac:dyDescent="0.3">
      <c r="A938" s="10" t="s">
        <v>2856</v>
      </c>
      <c r="B938" s="10" t="s">
        <v>20</v>
      </c>
      <c r="C938" s="11">
        <v>0.31</v>
      </c>
      <c r="D938" s="12" t="s">
        <v>39</v>
      </c>
      <c r="E938" s="10" t="s">
        <v>45</v>
      </c>
      <c r="F938" s="10" t="s">
        <v>23</v>
      </c>
      <c r="G938" s="10" t="s">
        <v>23</v>
      </c>
      <c r="H938" s="10" t="s">
        <v>23</v>
      </c>
      <c r="I938" s="10" t="s">
        <v>24</v>
      </c>
      <c r="J938" s="13" t="s">
        <v>2857</v>
      </c>
      <c r="K938" s="13" t="s">
        <v>885</v>
      </c>
      <c r="L938" s="13" t="s">
        <v>35</v>
      </c>
      <c r="M938" s="14">
        <v>1400</v>
      </c>
      <c r="N938" s="13">
        <v>-44.72</v>
      </c>
      <c r="O938" s="14">
        <f t="shared" si="14"/>
        <v>773.92000000000007</v>
      </c>
      <c r="P938" s="14">
        <v>235.5752</v>
      </c>
      <c r="Q938" s="10" t="s">
        <v>28</v>
      </c>
      <c r="R938" s="15" t="s">
        <v>2858</v>
      </c>
      <c r="S938" s="16"/>
    </row>
    <row r="939" spans="1:19" ht="12" x14ac:dyDescent="0.3">
      <c r="A939" s="10" t="s">
        <v>2859</v>
      </c>
      <c r="B939" s="10" t="s">
        <v>20</v>
      </c>
      <c r="C939" s="11">
        <v>0.3</v>
      </c>
      <c r="D939" s="12" t="s">
        <v>39</v>
      </c>
      <c r="E939" s="10" t="s">
        <v>45</v>
      </c>
      <c r="F939" s="10" t="s">
        <v>23</v>
      </c>
      <c r="G939" s="10" t="s">
        <v>91</v>
      </c>
      <c r="H939" s="10" t="s">
        <v>23</v>
      </c>
      <c r="I939" s="10" t="s">
        <v>24</v>
      </c>
      <c r="J939" s="13" t="s">
        <v>2860</v>
      </c>
      <c r="K939" s="13" t="s">
        <v>26</v>
      </c>
      <c r="L939" s="13" t="s">
        <v>120</v>
      </c>
      <c r="M939" s="14">
        <v>1400</v>
      </c>
      <c r="N939" s="13">
        <v>-50.4</v>
      </c>
      <c r="O939" s="14">
        <f t="shared" si="14"/>
        <v>694.4</v>
      </c>
      <c r="P939" s="14">
        <v>204.11999999999998</v>
      </c>
      <c r="Q939" s="10" t="s">
        <v>28</v>
      </c>
      <c r="R939" s="15" t="s">
        <v>2861</v>
      </c>
      <c r="S939" s="16"/>
    </row>
    <row r="940" spans="1:19" ht="12" x14ac:dyDescent="0.3">
      <c r="A940" s="10" t="s">
        <v>2862</v>
      </c>
      <c r="B940" s="10" t="s">
        <v>20</v>
      </c>
      <c r="C940" s="11">
        <v>0.3</v>
      </c>
      <c r="D940" s="12" t="s">
        <v>39</v>
      </c>
      <c r="E940" s="10" t="s">
        <v>45</v>
      </c>
      <c r="F940" s="10" t="s">
        <v>23</v>
      </c>
      <c r="G940" s="10" t="s">
        <v>23</v>
      </c>
      <c r="H940" s="10" t="s">
        <v>23</v>
      </c>
      <c r="I940" s="10" t="s">
        <v>33</v>
      </c>
      <c r="J940" s="13" t="s">
        <v>2863</v>
      </c>
      <c r="K940" s="13" t="s">
        <v>64</v>
      </c>
      <c r="L940" s="13" t="s">
        <v>203</v>
      </c>
      <c r="M940" s="14">
        <v>1400</v>
      </c>
      <c r="N940" s="13">
        <v>-36.75</v>
      </c>
      <c r="O940" s="14">
        <f t="shared" si="14"/>
        <v>885.5</v>
      </c>
      <c r="P940" s="14">
        <v>261.45</v>
      </c>
      <c r="Q940" s="10" t="s">
        <v>28</v>
      </c>
      <c r="R940" s="15" t="s">
        <v>2864</v>
      </c>
      <c r="S940" s="16"/>
    </row>
    <row r="941" spans="1:19" ht="12" x14ac:dyDescent="0.3">
      <c r="A941" s="10" t="s">
        <v>2865</v>
      </c>
      <c r="B941" s="10" t="s">
        <v>20</v>
      </c>
      <c r="C941" s="11">
        <v>0.31</v>
      </c>
      <c r="D941" s="12" t="s">
        <v>39</v>
      </c>
      <c r="E941" s="10" t="s">
        <v>45</v>
      </c>
      <c r="F941" s="10" t="s">
        <v>23</v>
      </c>
      <c r="G941" s="10" t="s">
        <v>23</v>
      </c>
      <c r="H941" s="10" t="s">
        <v>23</v>
      </c>
      <c r="I941" s="10" t="s">
        <v>33</v>
      </c>
      <c r="J941" s="13" t="s">
        <v>2866</v>
      </c>
      <c r="K941" s="13" t="s">
        <v>64</v>
      </c>
      <c r="L941" s="13" t="s">
        <v>413</v>
      </c>
      <c r="M941" s="14">
        <v>1400</v>
      </c>
      <c r="N941" s="13">
        <v>-39.71</v>
      </c>
      <c r="O941" s="14">
        <f t="shared" si="14"/>
        <v>844.06</v>
      </c>
      <c r="P941" s="14">
        <v>257.3186</v>
      </c>
      <c r="Q941" s="10" t="s">
        <v>28</v>
      </c>
      <c r="R941" s="15" t="s">
        <v>2867</v>
      </c>
      <c r="S941" s="16"/>
    </row>
    <row r="942" spans="1:19" ht="12" x14ac:dyDescent="0.3">
      <c r="A942" s="10" t="s">
        <v>2868</v>
      </c>
      <c r="B942" s="10" t="s">
        <v>20</v>
      </c>
      <c r="C942" s="11">
        <v>0.3</v>
      </c>
      <c r="D942" s="12" t="s">
        <v>39</v>
      </c>
      <c r="E942" s="10" t="s">
        <v>45</v>
      </c>
      <c r="F942" s="10" t="s">
        <v>23</v>
      </c>
      <c r="G942" s="10" t="s">
        <v>23</v>
      </c>
      <c r="H942" s="10" t="s">
        <v>23</v>
      </c>
      <c r="I942" s="10" t="s">
        <v>33</v>
      </c>
      <c r="J942" s="13" t="s">
        <v>2869</v>
      </c>
      <c r="K942" s="13" t="s">
        <v>26</v>
      </c>
      <c r="L942" s="13" t="s">
        <v>208</v>
      </c>
      <c r="M942" s="14">
        <v>1400</v>
      </c>
      <c r="N942" s="13">
        <v>-42.41</v>
      </c>
      <c r="O942" s="14">
        <f t="shared" si="14"/>
        <v>806.26</v>
      </c>
      <c r="P942" s="14">
        <v>237.67800000000003</v>
      </c>
      <c r="Q942" s="10" t="s">
        <v>28</v>
      </c>
      <c r="R942" s="15" t="s">
        <v>2870</v>
      </c>
      <c r="S942" s="16"/>
    </row>
    <row r="943" spans="1:19" ht="12" x14ac:dyDescent="0.3">
      <c r="A943" s="10" t="s">
        <v>2871</v>
      </c>
      <c r="B943" s="10" t="s">
        <v>20</v>
      </c>
      <c r="C943" s="11">
        <v>0.31</v>
      </c>
      <c r="D943" s="12" t="s">
        <v>39</v>
      </c>
      <c r="E943" s="10" t="s">
        <v>45</v>
      </c>
      <c r="F943" s="10" t="s">
        <v>23</v>
      </c>
      <c r="G943" s="10" t="s">
        <v>23</v>
      </c>
      <c r="H943" s="10" t="s">
        <v>23</v>
      </c>
      <c r="I943" s="10" t="s">
        <v>33</v>
      </c>
      <c r="J943" s="13" t="s">
        <v>2872</v>
      </c>
      <c r="K943" s="13" t="s">
        <v>52</v>
      </c>
      <c r="L943" s="13" t="s">
        <v>627</v>
      </c>
      <c r="M943" s="14">
        <v>1400</v>
      </c>
      <c r="N943" s="13">
        <v>-40.94</v>
      </c>
      <c r="O943" s="14">
        <f t="shared" si="14"/>
        <v>826.84</v>
      </c>
      <c r="P943" s="14">
        <v>251.9804</v>
      </c>
      <c r="Q943" s="10" t="s">
        <v>28</v>
      </c>
      <c r="R943" s="15" t="s">
        <v>2873</v>
      </c>
      <c r="S943" s="16"/>
    </row>
    <row r="944" spans="1:19" ht="12" x14ac:dyDescent="0.3">
      <c r="A944" s="10" t="s">
        <v>2874</v>
      </c>
      <c r="B944" s="10" t="s">
        <v>20</v>
      </c>
      <c r="C944" s="11">
        <v>0.31</v>
      </c>
      <c r="D944" s="12" t="s">
        <v>39</v>
      </c>
      <c r="E944" s="10" t="s">
        <v>45</v>
      </c>
      <c r="F944" s="10" t="s">
        <v>23</v>
      </c>
      <c r="G944" s="10" t="s">
        <v>23</v>
      </c>
      <c r="H944" s="10" t="s">
        <v>23</v>
      </c>
      <c r="I944" s="10" t="s">
        <v>57</v>
      </c>
      <c r="J944" s="13" t="s">
        <v>2596</v>
      </c>
      <c r="K944" s="13" t="s">
        <v>26</v>
      </c>
      <c r="L944" s="13" t="s">
        <v>69</v>
      </c>
      <c r="M944" s="14">
        <v>1400</v>
      </c>
      <c r="N944" s="13">
        <v>-42.99</v>
      </c>
      <c r="O944" s="14">
        <f t="shared" si="14"/>
        <v>798.14</v>
      </c>
      <c r="P944" s="14">
        <v>243.08339999999998</v>
      </c>
      <c r="Q944" s="10" t="s">
        <v>28</v>
      </c>
      <c r="R944" s="15" t="s">
        <v>2875</v>
      </c>
      <c r="S944" s="16"/>
    </row>
    <row r="945" spans="1:19" ht="12" x14ac:dyDescent="0.3">
      <c r="A945" s="10" t="s">
        <v>2876</v>
      </c>
      <c r="B945" s="10" t="s">
        <v>20</v>
      </c>
      <c r="C945" s="11">
        <v>0.3</v>
      </c>
      <c r="D945" s="12" t="s">
        <v>39</v>
      </c>
      <c r="E945" s="10" t="s">
        <v>45</v>
      </c>
      <c r="F945" s="10" t="s">
        <v>23</v>
      </c>
      <c r="G945" s="10" t="s">
        <v>91</v>
      </c>
      <c r="H945" s="10" t="s">
        <v>23</v>
      </c>
      <c r="I945" s="10" t="s">
        <v>33</v>
      </c>
      <c r="J945" s="13" t="s">
        <v>2877</v>
      </c>
      <c r="K945" s="13" t="s">
        <v>64</v>
      </c>
      <c r="L945" s="13" t="s">
        <v>143</v>
      </c>
      <c r="M945" s="14">
        <v>1400</v>
      </c>
      <c r="N945" s="13">
        <v>-44.79</v>
      </c>
      <c r="O945" s="14">
        <f t="shared" si="14"/>
        <v>772.94</v>
      </c>
      <c r="P945" s="14">
        <v>227.68200000000002</v>
      </c>
      <c r="Q945" s="10" t="s">
        <v>28</v>
      </c>
      <c r="R945" s="15" t="s">
        <v>2878</v>
      </c>
      <c r="S945" s="16"/>
    </row>
    <row r="946" spans="1:19" ht="12" x14ac:dyDescent="0.3">
      <c r="A946" s="10" t="s">
        <v>2879</v>
      </c>
      <c r="B946" s="10" t="s">
        <v>20</v>
      </c>
      <c r="C946" s="11">
        <v>0.3</v>
      </c>
      <c r="D946" s="12" t="s">
        <v>39</v>
      </c>
      <c r="E946" s="10" t="s">
        <v>45</v>
      </c>
      <c r="F946" s="10" t="s">
        <v>23</v>
      </c>
      <c r="G946" s="10" t="s">
        <v>23</v>
      </c>
      <c r="H946" s="10" t="s">
        <v>23</v>
      </c>
      <c r="I946" s="10" t="s">
        <v>33</v>
      </c>
      <c r="J946" s="13" t="s">
        <v>2880</v>
      </c>
      <c r="K946" s="13" t="s">
        <v>52</v>
      </c>
      <c r="L946" s="13" t="s">
        <v>143</v>
      </c>
      <c r="M946" s="14">
        <v>1400</v>
      </c>
      <c r="N946" s="13">
        <v>-42.41</v>
      </c>
      <c r="O946" s="14">
        <f t="shared" si="14"/>
        <v>806.26</v>
      </c>
      <c r="P946" s="14">
        <v>237.67800000000003</v>
      </c>
      <c r="Q946" s="10" t="s">
        <v>28</v>
      </c>
      <c r="R946" s="15" t="s">
        <v>2881</v>
      </c>
      <c r="S946" s="16"/>
    </row>
    <row r="947" spans="1:19" ht="12" x14ac:dyDescent="0.3">
      <c r="A947" s="10" t="s">
        <v>2882</v>
      </c>
      <c r="B947" s="10" t="s">
        <v>20</v>
      </c>
      <c r="C947" s="11">
        <v>0.3</v>
      </c>
      <c r="D947" s="12" t="s">
        <v>39</v>
      </c>
      <c r="E947" s="10" t="s">
        <v>45</v>
      </c>
      <c r="F947" s="10" t="s">
        <v>91</v>
      </c>
      <c r="G947" s="10" t="s">
        <v>91</v>
      </c>
      <c r="H947" s="10" t="s">
        <v>91</v>
      </c>
      <c r="I947" s="10" t="s">
        <v>33</v>
      </c>
      <c r="J947" s="13" t="s">
        <v>2883</v>
      </c>
      <c r="K947" s="13" t="s">
        <v>995</v>
      </c>
      <c r="L947" s="13" t="s">
        <v>387</v>
      </c>
      <c r="M947" s="14">
        <v>1400</v>
      </c>
      <c r="N947" s="13">
        <v>-52.5</v>
      </c>
      <c r="O947" s="14">
        <f t="shared" si="14"/>
        <v>665</v>
      </c>
      <c r="P947" s="14">
        <v>195.29999999999998</v>
      </c>
      <c r="Q947" s="10" t="s">
        <v>28</v>
      </c>
      <c r="R947" s="15" t="s">
        <v>2884</v>
      </c>
      <c r="S947" s="16"/>
    </row>
    <row r="948" spans="1:19" ht="12" x14ac:dyDescent="0.3">
      <c r="A948" s="10" t="s">
        <v>2885</v>
      </c>
      <c r="B948" s="10" t="s">
        <v>20</v>
      </c>
      <c r="C948" s="11">
        <v>0.3</v>
      </c>
      <c r="D948" s="12" t="s">
        <v>39</v>
      </c>
      <c r="E948" s="10" t="s">
        <v>45</v>
      </c>
      <c r="F948" s="10" t="s">
        <v>23</v>
      </c>
      <c r="G948" s="10" t="s">
        <v>91</v>
      </c>
      <c r="H948" s="10" t="s">
        <v>91</v>
      </c>
      <c r="I948" s="10" t="s">
        <v>24</v>
      </c>
      <c r="J948" s="13" t="s">
        <v>2886</v>
      </c>
      <c r="K948" s="13" t="s">
        <v>26</v>
      </c>
      <c r="L948" s="13" t="s">
        <v>156</v>
      </c>
      <c r="M948" s="14">
        <v>1400</v>
      </c>
      <c r="N948" s="13">
        <v>-53.47</v>
      </c>
      <c r="O948" s="14">
        <f t="shared" si="14"/>
        <v>651.42000000000007</v>
      </c>
      <c r="P948" s="14">
        <v>191.22599999999997</v>
      </c>
      <c r="Q948" s="10" t="s">
        <v>28</v>
      </c>
      <c r="R948" s="15" t="s">
        <v>2887</v>
      </c>
      <c r="S948" s="16"/>
    </row>
    <row r="949" spans="1:19" ht="12" x14ac:dyDescent="0.3">
      <c r="A949" s="10" t="s">
        <v>2888</v>
      </c>
      <c r="B949" s="10" t="s">
        <v>20</v>
      </c>
      <c r="C949" s="11">
        <v>0.3</v>
      </c>
      <c r="D949" s="12" t="s">
        <v>39</v>
      </c>
      <c r="E949" s="10" t="s">
        <v>45</v>
      </c>
      <c r="F949" s="10" t="s">
        <v>23</v>
      </c>
      <c r="G949" s="10" t="s">
        <v>23</v>
      </c>
      <c r="H949" s="10" t="s">
        <v>23</v>
      </c>
      <c r="I949" s="10" t="s">
        <v>33</v>
      </c>
      <c r="J949" s="13" t="s">
        <v>2889</v>
      </c>
      <c r="K949" s="13" t="s">
        <v>52</v>
      </c>
      <c r="L949" s="13" t="s">
        <v>41</v>
      </c>
      <c r="M949" s="14">
        <v>1400</v>
      </c>
      <c r="N949" s="13">
        <v>-44.07</v>
      </c>
      <c r="O949" s="14">
        <f t="shared" si="14"/>
        <v>783.02</v>
      </c>
      <c r="P949" s="14">
        <v>230.70599999999999</v>
      </c>
      <c r="Q949" s="10" t="s">
        <v>28</v>
      </c>
      <c r="R949" s="15" t="s">
        <v>2890</v>
      </c>
      <c r="S949" s="16"/>
    </row>
    <row r="950" spans="1:19" ht="12" x14ac:dyDescent="0.3">
      <c r="A950" s="10" t="s">
        <v>2891</v>
      </c>
      <c r="B950" s="10" t="s">
        <v>20</v>
      </c>
      <c r="C950" s="11">
        <v>0.3</v>
      </c>
      <c r="D950" s="12" t="s">
        <v>39</v>
      </c>
      <c r="E950" s="10" t="s">
        <v>45</v>
      </c>
      <c r="F950" s="10" t="s">
        <v>23</v>
      </c>
      <c r="G950" s="10" t="s">
        <v>23</v>
      </c>
      <c r="H950" s="10" t="s">
        <v>23</v>
      </c>
      <c r="I950" s="10" t="s">
        <v>57</v>
      </c>
      <c r="J950" s="13" t="s">
        <v>2892</v>
      </c>
      <c r="K950" s="13" t="s">
        <v>26</v>
      </c>
      <c r="L950" s="13" t="s">
        <v>76</v>
      </c>
      <c r="M950" s="14">
        <v>1400</v>
      </c>
      <c r="N950" s="13">
        <v>-44.15</v>
      </c>
      <c r="O950" s="14">
        <f t="shared" si="14"/>
        <v>781.9</v>
      </c>
      <c r="P950" s="14">
        <v>230.36999999999998</v>
      </c>
      <c r="Q950" s="10" t="s">
        <v>28</v>
      </c>
      <c r="R950" s="15" t="s">
        <v>2893</v>
      </c>
      <c r="S950" s="16"/>
    </row>
    <row r="951" spans="1:19" ht="12" x14ac:dyDescent="0.3">
      <c r="A951" s="10" t="s">
        <v>2894</v>
      </c>
      <c r="B951" s="10" t="s">
        <v>20</v>
      </c>
      <c r="C951" s="11">
        <v>0.3</v>
      </c>
      <c r="D951" s="12" t="s">
        <v>39</v>
      </c>
      <c r="E951" s="10" t="s">
        <v>45</v>
      </c>
      <c r="F951" s="10" t="s">
        <v>91</v>
      </c>
      <c r="G951" s="10" t="s">
        <v>91</v>
      </c>
      <c r="H951" s="10" t="s">
        <v>91</v>
      </c>
      <c r="I951" s="10" t="s">
        <v>74</v>
      </c>
      <c r="J951" s="13" t="s">
        <v>2895</v>
      </c>
      <c r="K951" s="13" t="s">
        <v>82</v>
      </c>
      <c r="L951" s="13" t="s">
        <v>199</v>
      </c>
      <c r="M951" s="14">
        <v>1400</v>
      </c>
      <c r="N951" s="13">
        <v>-55.6</v>
      </c>
      <c r="O951" s="14">
        <f t="shared" si="14"/>
        <v>621.59999999999991</v>
      </c>
      <c r="P951" s="14">
        <v>182.28</v>
      </c>
      <c r="Q951" s="10" t="s">
        <v>28</v>
      </c>
      <c r="R951" s="15" t="s">
        <v>2896</v>
      </c>
      <c r="S951" s="16"/>
    </row>
    <row r="952" spans="1:19" ht="12" x14ac:dyDescent="0.3">
      <c r="A952" s="10" t="s">
        <v>2897</v>
      </c>
      <c r="B952" s="10" t="s">
        <v>20</v>
      </c>
      <c r="C952" s="11">
        <v>0.3</v>
      </c>
      <c r="D952" s="12" t="s">
        <v>39</v>
      </c>
      <c r="E952" s="10" t="s">
        <v>45</v>
      </c>
      <c r="F952" s="10" t="s">
        <v>23</v>
      </c>
      <c r="G952" s="10" t="s">
        <v>23</v>
      </c>
      <c r="H952" s="10" t="s">
        <v>23</v>
      </c>
      <c r="I952" s="10" t="s">
        <v>33</v>
      </c>
      <c r="J952" s="13" t="s">
        <v>2898</v>
      </c>
      <c r="K952" s="13" t="s">
        <v>86</v>
      </c>
      <c r="L952" s="13" t="s">
        <v>298</v>
      </c>
      <c r="M952" s="14">
        <v>1400</v>
      </c>
      <c r="N952" s="13">
        <v>-41.75</v>
      </c>
      <c r="O952" s="14">
        <f t="shared" si="14"/>
        <v>815.5</v>
      </c>
      <c r="P952" s="14">
        <v>240.45</v>
      </c>
      <c r="Q952" s="10" t="s">
        <v>28</v>
      </c>
      <c r="R952" s="15" t="s">
        <v>2899</v>
      </c>
      <c r="S952" s="16"/>
    </row>
    <row r="953" spans="1:19" ht="12" x14ac:dyDescent="0.3">
      <c r="A953" s="10" t="s">
        <v>2900</v>
      </c>
      <c r="B953" s="10" t="s">
        <v>20</v>
      </c>
      <c r="C953" s="11">
        <v>0.3</v>
      </c>
      <c r="D953" s="12" t="s">
        <v>39</v>
      </c>
      <c r="E953" s="10" t="s">
        <v>45</v>
      </c>
      <c r="F953" s="10" t="s">
        <v>23</v>
      </c>
      <c r="G953" s="10" t="s">
        <v>91</v>
      </c>
      <c r="H953" s="10" t="s">
        <v>23</v>
      </c>
      <c r="I953" s="10" t="s">
        <v>33</v>
      </c>
      <c r="J953" s="13" t="s">
        <v>2901</v>
      </c>
      <c r="K953" s="13" t="s">
        <v>82</v>
      </c>
      <c r="L953" s="13" t="s">
        <v>138</v>
      </c>
      <c r="M953" s="14">
        <v>1400</v>
      </c>
      <c r="N953" s="13">
        <v>-43.15</v>
      </c>
      <c r="O953" s="14">
        <f t="shared" si="14"/>
        <v>795.9</v>
      </c>
      <c r="P953" s="14">
        <v>234.57</v>
      </c>
      <c r="Q953" s="10" t="s">
        <v>28</v>
      </c>
      <c r="R953" s="15" t="s">
        <v>2902</v>
      </c>
      <c r="S953" s="16"/>
    </row>
    <row r="954" spans="1:19" ht="12" x14ac:dyDescent="0.3">
      <c r="A954" s="10" t="s">
        <v>2903</v>
      </c>
      <c r="B954" s="10" t="s">
        <v>20</v>
      </c>
      <c r="C954" s="11">
        <v>0.3</v>
      </c>
      <c r="D954" s="12" t="s">
        <v>39</v>
      </c>
      <c r="E954" s="10" t="s">
        <v>45</v>
      </c>
      <c r="F954" s="10" t="s">
        <v>23</v>
      </c>
      <c r="G954" s="10" t="s">
        <v>23</v>
      </c>
      <c r="H954" s="10" t="s">
        <v>23</v>
      </c>
      <c r="I954" s="10" t="s">
        <v>57</v>
      </c>
      <c r="J954" s="13" t="s">
        <v>2904</v>
      </c>
      <c r="K954" s="13" t="s">
        <v>52</v>
      </c>
      <c r="L954" s="13" t="s">
        <v>208</v>
      </c>
      <c r="M954" s="14">
        <v>1400</v>
      </c>
      <c r="N954" s="13">
        <v>-42.74</v>
      </c>
      <c r="O954" s="14">
        <f t="shared" si="14"/>
        <v>801.64</v>
      </c>
      <c r="P954" s="14">
        <v>236.29199999999997</v>
      </c>
      <c r="Q954" s="10" t="s">
        <v>28</v>
      </c>
      <c r="R954" s="15" t="s">
        <v>2905</v>
      </c>
      <c r="S954" s="16"/>
    </row>
    <row r="955" spans="1:19" ht="12" x14ac:dyDescent="0.3">
      <c r="A955" s="10" t="s">
        <v>2906</v>
      </c>
      <c r="B955" s="10" t="s">
        <v>20</v>
      </c>
      <c r="C955" s="11">
        <v>0.3</v>
      </c>
      <c r="D955" s="12" t="s">
        <v>39</v>
      </c>
      <c r="E955" s="10" t="s">
        <v>45</v>
      </c>
      <c r="F955" s="10" t="s">
        <v>23</v>
      </c>
      <c r="G955" s="10" t="s">
        <v>23</v>
      </c>
      <c r="H955" s="10" t="s">
        <v>23</v>
      </c>
      <c r="I955" s="10" t="s">
        <v>33</v>
      </c>
      <c r="J955" s="13" t="s">
        <v>2907</v>
      </c>
      <c r="K955" s="13" t="s">
        <v>52</v>
      </c>
      <c r="L955" s="13" t="s">
        <v>208</v>
      </c>
      <c r="M955" s="14">
        <v>1400</v>
      </c>
      <c r="N955" s="13">
        <v>-37.76</v>
      </c>
      <c r="O955" s="14">
        <f t="shared" si="14"/>
        <v>871.36</v>
      </c>
      <c r="P955" s="14">
        <v>257.20799999999997</v>
      </c>
      <c r="Q955" s="10" t="s">
        <v>28</v>
      </c>
      <c r="R955" s="15" t="s">
        <v>2908</v>
      </c>
      <c r="S955" s="16"/>
    </row>
    <row r="956" spans="1:19" ht="12" x14ac:dyDescent="0.3">
      <c r="A956" s="10" t="s">
        <v>2909</v>
      </c>
      <c r="B956" s="10" t="s">
        <v>20</v>
      </c>
      <c r="C956" s="11">
        <v>0.3</v>
      </c>
      <c r="D956" s="12" t="s">
        <v>39</v>
      </c>
      <c r="E956" s="10" t="s">
        <v>45</v>
      </c>
      <c r="F956" s="10" t="s">
        <v>23</v>
      </c>
      <c r="G956" s="10" t="s">
        <v>23</v>
      </c>
      <c r="H956" s="10" t="s">
        <v>23</v>
      </c>
      <c r="I956" s="10" t="s">
        <v>33</v>
      </c>
      <c r="J956" s="13" t="s">
        <v>2722</v>
      </c>
      <c r="K956" s="13" t="s">
        <v>47</v>
      </c>
      <c r="L956" s="13" t="s">
        <v>120</v>
      </c>
      <c r="M956" s="14">
        <v>1400</v>
      </c>
      <c r="N956" s="13">
        <v>-37.76</v>
      </c>
      <c r="O956" s="14">
        <f t="shared" si="14"/>
        <v>871.36</v>
      </c>
      <c r="P956" s="14">
        <v>257.20799999999997</v>
      </c>
      <c r="Q956" s="10" t="s">
        <v>28</v>
      </c>
      <c r="R956" s="15" t="s">
        <v>2910</v>
      </c>
      <c r="S956" s="16"/>
    </row>
    <row r="957" spans="1:19" ht="12" x14ac:dyDescent="0.3">
      <c r="A957" s="10" t="s">
        <v>2911</v>
      </c>
      <c r="B957" s="10" t="s">
        <v>20</v>
      </c>
      <c r="C957" s="11">
        <v>0.3</v>
      </c>
      <c r="D957" s="12" t="s">
        <v>39</v>
      </c>
      <c r="E957" s="10" t="s">
        <v>73</v>
      </c>
      <c r="F957" s="10" t="s">
        <v>23</v>
      </c>
      <c r="G957" s="10" t="s">
        <v>23</v>
      </c>
      <c r="H957" s="10" t="s">
        <v>23</v>
      </c>
      <c r="I957" s="10" t="s">
        <v>33</v>
      </c>
      <c r="J957" s="13" t="s">
        <v>2912</v>
      </c>
      <c r="K957" s="13" t="s">
        <v>82</v>
      </c>
      <c r="L957" s="13" t="s">
        <v>1088</v>
      </c>
      <c r="M957" s="14">
        <v>1300</v>
      </c>
      <c r="N957" s="13">
        <v>-40.53</v>
      </c>
      <c r="O957" s="14">
        <f t="shared" si="14"/>
        <v>773.11</v>
      </c>
      <c r="P957" s="14">
        <v>228.03299999999999</v>
      </c>
      <c r="Q957" s="10" t="s">
        <v>28</v>
      </c>
      <c r="R957" s="15" t="s">
        <v>2913</v>
      </c>
      <c r="S957" s="16"/>
    </row>
    <row r="958" spans="1:19" ht="12" x14ac:dyDescent="0.3">
      <c r="A958" s="10" t="s">
        <v>2914</v>
      </c>
      <c r="B958" s="10" t="s">
        <v>20</v>
      </c>
      <c r="C958" s="11">
        <v>0.3</v>
      </c>
      <c r="D958" s="12" t="s">
        <v>39</v>
      </c>
      <c r="E958" s="10" t="s">
        <v>73</v>
      </c>
      <c r="F958" s="10" t="s">
        <v>23</v>
      </c>
      <c r="G958" s="10" t="s">
        <v>23</v>
      </c>
      <c r="H958" s="10" t="s">
        <v>23</v>
      </c>
      <c r="I958" s="10" t="s">
        <v>33</v>
      </c>
      <c r="J958" s="13" t="s">
        <v>2666</v>
      </c>
      <c r="K958" s="13" t="s">
        <v>995</v>
      </c>
      <c r="L958" s="13" t="s">
        <v>76</v>
      </c>
      <c r="M958" s="14">
        <v>1300</v>
      </c>
      <c r="N958" s="13">
        <v>-41.7</v>
      </c>
      <c r="O958" s="14">
        <f t="shared" si="14"/>
        <v>757.9</v>
      </c>
      <c r="P958" s="14">
        <v>223.47</v>
      </c>
      <c r="Q958" s="10" t="s">
        <v>28</v>
      </c>
      <c r="R958" s="15" t="s">
        <v>2915</v>
      </c>
      <c r="S958" s="16"/>
    </row>
    <row r="959" spans="1:19" ht="12" x14ac:dyDescent="0.3">
      <c r="A959" s="10" t="s">
        <v>2916</v>
      </c>
      <c r="B959" s="10" t="s">
        <v>20</v>
      </c>
      <c r="C959" s="11">
        <v>0.3</v>
      </c>
      <c r="D959" s="12" t="s">
        <v>39</v>
      </c>
      <c r="E959" s="10" t="s">
        <v>73</v>
      </c>
      <c r="F959" s="10" t="s">
        <v>23</v>
      </c>
      <c r="G959" s="10" t="s">
        <v>23</v>
      </c>
      <c r="H959" s="10" t="s">
        <v>23</v>
      </c>
      <c r="I959" s="10" t="s">
        <v>33</v>
      </c>
      <c r="J959" s="13" t="s">
        <v>2917</v>
      </c>
      <c r="K959" s="13" t="s">
        <v>26</v>
      </c>
      <c r="L959" s="13" t="s">
        <v>208</v>
      </c>
      <c r="M959" s="14">
        <v>1300</v>
      </c>
      <c r="N959" s="13">
        <v>-42.41</v>
      </c>
      <c r="O959" s="14">
        <f t="shared" si="14"/>
        <v>748.67000000000007</v>
      </c>
      <c r="P959" s="14">
        <v>220.70100000000002</v>
      </c>
      <c r="Q959" s="10" t="s">
        <v>28</v>
      </c>
      <c r="R959" s="15" t="s">
        <v>2918</v>
      </c>
      <c r="S959" s="16"/>
    </row>
    <row r="960" spans="1:19" ht="12" x14ac:dyDescent="0.3">
      <c r="A960" s="10" t="s">
        <v>2919</v>
      </c>
      <c r="B960" s="10" t="s">
        <v>20</v>
      </c>
      <c r="C960" s="11">
        <v>0.32</v>
      </c>
      <c r="D960" s="12" t="s">
        <v>39</v>
      </c>
      <c r="E960" s="10" t="s">
        <v>73</v>
      </c>
      <c r="F960" s="10" t="s">
        <v>23</v>
      </c>
      <c r="G960" s="10" t="s">
        <v>23</v>
      </c>
      <c r="H960" s="10" t="s">
        <v>23</v>
      </c>
      <c r="I960" s="10" t="s">
        <v>74</v>
      </c>
      <c r="J960" s="13" t="s">
        <v>2920</v>
      </c>
      <c r="K960" s="13" t="s">
        <v>26</v>
      </c>
      <c r="L960" s="13" t="s">
        <v>120</v>
      </c>
      <c r="M960" s="14">
        <v>1300</v>
      </c>
      <c r="N960" s="13">
        <v>-42.79</v>
      </c>
      <c r="O960" s="14">
        <f t="shared" si="14"/>
        <v>743.73</v>
      </c>
      <c r="P960" s="14">
        <v>233.83360000000002</v>
      </c>
      <c r="Q960" s="10" t="s">
        <v>28</v>
      </c>
      <c r="R960" s="15" t="s">
        <v>2921</v>
      </c>
      <c r="S960" s="16"/>
    </row>
    <row r="961" spans="1:19" ht="12" x14ac:dyDescent="0.3">
      <c r="A961" s="10" t="s">
        <v>2922</v>
      </c>
      <c r="B961" s="10" t="s">
        <v>20</v>
      </c>
      <c r="C961" s="11">
        <v>0.31</v>
      </c>
      <c r="D961" s="12" t="s">
        <v>39</v>
      </c>
      <c r="E961" s="10" t="s">
        <v>90</v>
      </c>
      <c r="F961" s="10" t="s">
        <v>23</v>
      </c>
      <c r="G961" s="10" t="s">
        <v>23</v>
      </c>
      <c r="H961" s="10" t="s">
        <v>23</v>
      </c>
      <c r="I961" s="10" t="s">
        <v>57</v>
      </c>
      <c r="J961" s="13" t="s">
        <v>2923</v>
      </c>
      <c r="K961" s="13" t="s">
        <v>26</v>
      </c>
      <c r="L961" s="13" t="s">
        <v>120</v>
      </c>
      <c r="M961" s="14">
        <v>1100</v>
      </c>
      <c r="N961" s="13">
        <v>-36.1</v>
      </c>
      <c r="O961" s="14">
        <f t="shared" si="14"/>
        <v>702.90000000000009</v>
      </c>
      <c r="P961" s="14">
        <v>214.489</v>
      </c>
      <c r="Q961" s="10" t="s">
        <v>28</v>
      </c>
      <c r="R961" s="15" t="s">
        <v>2924</v>
      </c>
      <c r="S961" s="16"/>
    </row>
    <row r="962" spans="1:19" ht="12" x14ac:dyDescent="0.3">
      <c r="A962" s="10" t="s">
        <v>2925</v>
      </c>
      <c r="B962" s="10" t="s">
        <v>20</v>
      </c>
      <c r="C962" s="11">
        <v>0.3</v>
      </c>
      <c r="D962" s="12" t="s">
        <v>39</v>
      </c>
      <c r="E962" s="10" t="s">
        <v>90</v>
      </c>
      <c r="F962" s="10" t="s">
        <v>91</v>
      </c>
      <c r="G962" s="10" t="s">
        <v>23</v>
      </c>
      <c r="H962" s="10" t="s">
        <v>91</v>
      </c>
      <c r="I962" s="10" t="s">
        <v>33</v>
      </c>
      <c r="J962" s="13" t="s">
        <v>2926</v>
      </c>
      <c r="K962" s="13" t="s">
        <v>64</v>
      </c>
      <c r="L962" s="13" t="s">
        <v>387</v>
      </c>
      <c r="M962" s="14">
        <v>1100</v>
      </c>
      <c r="N962" s="13">
        <v>-47.57</v>
      </c>
      <c r="O962" s="14">
        <f t="shared" si="14"/>
        <v>576.73</v>
      </c>
      <c r="P962" s="14">
        <v>169.71899999999999</v>
      </c>
      <c r="Q962" s="10" t="s">
        <v>28</v>
      </c>
      <c r="R962" s="15" t="s">
        <v>2927</v>
      </c>
      <c r="S962" s="16"/>
    </row>
    <row r="963" spans="1:19" ht="12" x14ac:dyDescent="0.3">
      <c r="A963" s="10" t="s">
        <v>2928</v>
      </c>
      <c r="B963" s="10" t="s">
        <v>20</v>
      </c>
      <c r="C963" s="11">
        <v>0.3</v>
      </c>
      <c r="D963" s="12" t="s">
        <v>39</v>
      </c>
      <c r="E963" s="10" t="s">
        <v>90</v>
      </c>
      <c r="F963" s="10" t="s">
        <v>23</v>
      </c>
      <c r="G963" s="10" t="s">
        <v>23</v>
      </c>
      <c r="H963" s="10" t="s">
        <v>23</v>
      </c>
      <c r="I963" s="10" t="s">
        <v>33</v>
      </c>
      <c r="J963" s="13" t="s">
        <v>2929</v>
      </c>
      <c r="K963" s="13" t="s">
        <v>64</v>
      </c>
      <c r="L963" s="13" t="s">
        <v>208</v>
      </c>
      <c r="M963" s="14">
        <v>1100</v>
      </c>
      <c r="N963" s="13">
        <v>-42.81</v>
      </c>
      <c r="O963" s="14">
        <f t="shared" ref="O963:O1026" si="15">M963+(M963*N963%)</f>
        <v>629.08999999999992</v>
      </c>
      <c r="P963" s="14">
        <v>185.42699999999996</v>
      </c>
      <c r="Q963" s="10" t="s">
        <v>28</v>
      </c>
      <c r="R963" s="15" t="s">
        <v>2930</v>
      </c>
      <c r="S963" s="16"/>
    </row>
    <row r="964" spans="1:19" ht="12" x14ac:dyDescent="0.3">
      <c r="A964" s="10" t="s">
        <v>2931</v>
      </c>
      <c r="B964" s="10" t="s">
        <v>20</v>
      </c>
      <c r="C964" s="11">
        <v>0.38</v>
      </c>
      <c r="D964" s="12" t="s">
        <v>62</v>
      </c>
      <c r="E964" s="10" t="s">
        <v>22</v>
      </c>
      <c r="F964" s="10" t="s">
        <v>23</v>
      </c>
      <c r="G964" s="10" t="s">
        <v>23</v>
      </c>
      <c r="H964" s="10" t="s">
        <v>23</v>
      </c>
      <c r="I964" s="10" t="s">
        <v>33</v>
      </c>
      <c r="J964" s="13" t="s">
        <v>2932</v>
      </c>
      <c r="K964" s="13" t="s">
        <v>26</v>
      </c>
      <c r="L964" s="13" t="s">
        <v>203</v>
      </c>
      <c r="M964" s="14">
        <v>2000</v>
      </c>
      <c r="N964" s="13">
        <v>-45.26</v>
      </c>
      <c r="O964" s="14">
        <f t="shared" si="15"/>
        <v>1094.8</v>
      </c>
      <c r="P964" s="14">
        <v>408.42399999999998</v>
      </c>
      <c r="Q964" s="10" t="s">
        <v>28</v>
      </c>
      <c r="R964" s="15" t="s">
        <v>2933</v>
      </c>
      <c r="S964" s="16"/>
    </row>
    <row r="965" spans="1:19" ht="12" x14ac:dyDescent="0.3">
      <c r="A965" s="10" t="s">
        <v>2934</v>
      </c>
      <c r="B965" s="10" t="s">
        <v>20</v>
      </c>
      <c r="C965" s="11">
        <v>0.32</v>
      </c>
      <c r="D965" s="12" t="s">
        <v>62</v>
      </c>
      <c r="E965" s="10" t="s">
        <v>50</v>
      </c>
      <c r="F965" s="10" t="s">
        <v>23</v>
      </c>
      <c r="G965" s="10" t="s">
        <v>23</v>
      </c>
      <c r="H965" s="10" t="s">
        <v>23</v>
      </c>
      <c r="I965" s="10" t="s">
        <v>33</v>
      </c>
      <c r="J965" s="13" t="s">
        <v>2765</v>
      </c>
      <c r="K965" s="13" t="s">
        <v>26</v>
      </c>
      <c r="L965" s="13" t="s">
        <v>86</v>
      </c>
      <c r="M965" s="14">
        <v>1800</v>
      </c>
      <c r="N965" s="13">
        <v>-40.119999999999997</v>
      </c>
      <c r="O965" s="14">
        <f t="shared" si="15"/>
        <v>1077.8400000000001</v>
      </c>
      <c r="P965" s="14">
        <v>339.14880000000005</v>
      </c>
      <c r="Q965" s="10" t="s">
        <v>28</v>
      </c>
      <c r="R965" s="15" t="s">
        <v>2935</v>
      </c>
      <c r="S965" s="16"/>
    </row>
    <row r="966" spans="1:19" ht="12" x14ac:dyDescent="0.3">
      <c r="A966" s="10" t="s">
        <v>2936</v>
      </c>
      <c r="B966" s="10" t="s">
        <v>20</v>
      </c>
      <c r="C966" s="11">
        <v>0.32</v>
      </c>
      <c r="D966" s="12" t="s">
        <v>62</v>
      </c>
      <c r="E966" s="10" t="s">
        <v>32</v>
      </c>
      <c r="F966" s="10" t="s">
        <v>23</v>
      </c>
      <c r="G966" s="10" t="s">
        <v>23</v>
      </c>
      <c r="H966" s="10" t="s">
        <v>23</v>
      </c>
      <c r="I966" s="10" t="s">
        <v>24</v>
      </c>
      <c r="J966" s="13" t="s">
        <v>2937</v>
      </c>
      <c r="K966" s="13" t="s">
        <v>82</v>
      </c>
      <c r="L966" s="13" t="s">
        <v>156</v>
      </c>
      <c r="M966" s="14">
        <v>1700</v>
      </c>
      <c r="N966" s="13">
        <v>-49.72</v>
      </c>
      <c r="O966" s="14">
        <f t="shared" si="15"/>
        <v>854.76</v>
      </c>
      <c r="P966" s="14">
        <v>268.08319999999998</v>
      </c>
      <c r="Q966" s="10" t="s">
        <v>28</v>
      </c>
      <c r="R966" s="15" t="s">
        <v>2938</v>
      </c>
      <c r="S966" s="16"/>
    </row>
    <row r="967" spans="1:19" ht="12" x14ac:dyDescent="0.3">
      <c r="A967" s="10" t="s">
        <v>2939</v>
      </c>
      <c r="B967" s="10" t="s">
        <v>20</v>
      </c>
      <c r="C967" s="11">
        <v>0.3</v>
      </c>
      <c r="D967" s="12" t="s">
        <v>62</v>
      </c>
      <c r="E967" s="10" t="s">
        <v>32</v>
      </c>
      <c r="F967" s="10" t="s">
        <v>23</v>
      </c>
      <c r="G967" s="10" t="s">
        <v>23</v>
      </c>
      <c r="H967" s="10" t="s">
        <v>23</v>
      </c>
      <c r="I967" s="10" t="s">
        <v>57</v>
      </c>
      <c r="J967" s="13" t="s">
        <v>2544</v>
      </c>
      <c r="K967" s="13" t="s">
        <v>52</v>
      </c>
      <c r="L967" s="13" t="s">
        <v>76</v>
      </c>
      <c r="M967" s="14">
        <v>1700</v>
      </c>
      <c r="N967" s="13">
        <v>-53.19</v>
      </c>
      <c r="O967" s="14">
        <f t="shared" si="15"/>
        <v>795.7700000000001</v>
      </c>
      <c r="P967" s="14">
        <v>233.63099999999997</v>
      </c>
      <c r="Q967" s="10" t="s">
        <v>28</v>
      </c>
      <c r="R967" s="15" t="s">
        <v>2940</v>
      </c>
      <c r="S967" s="16"/>
    </row>
    <row r="968" spans="1:19" ht="12" x14ac:dyDescent="0.3">
      <c r="A968" s="10" t="s">
        <v>2941</v>
      </c>
      <c r="B968" s="10" t="s">
        <v>20</v>
      </c>
      <c r="C968" s="11">
        <v>0.31</v>
      </c>
      <c r="D968" s="12" t="s">
        <v>62</v>
      </c>
      <c r="E968" s="10" t="s">
        <v>206</v>
      </c>
      <c r="F968" s="10" t="s">
        <v>23</v>
      </c>
      <c r="G968" s="10" t="s">
        <v>23</v>
      </c>
      <c r="H968" s="10" t="s">
        <v>23</v>
      </c>
      <c r="I968" s="10" t="s">
        <v>57</v>
      </c>
      <c r="J968" s="13" t="s">
        <v>2942</v>
      </c>
      <c r="K968" s="13" t="s">
        <v>47</v>
      </c>
      <c r="L968" s="13" t="s">
        <v>76</v>
      </c>
      <c r="M968" s="14">
        <v>1600</v>
      </c>
      <c r="N968" s="13">
        <v>-46.93</v>
      </c>
      <c r="O968" s="14">
        <f t="shared" si="15"/>
        <v>849.12</v>
      </c>
      <c r="P968" s="14">
        <v>258.2672</v>
      </c>
      <c r="Q968" s="10" t="s">
        <v>28</v>
      </c>
      <c r="R968" s="15" t="s">
        <v>2943</v>
      </c>
      <c r="S968" s="16"/>
    </row>
    <row r="969" spans="1:19" ht="12" x14ac:dyDescent="0.3">
      <c r="A969" s="10" t="s">
        <v>2944</v>
      </c>
      <c r="B969" s="10" t="s">
        <v>20</v>
      </c>
      <c r="C969" s="11">
        <v>0.3</v>
      </c>
      <c r="D969" s="12" t="s">
        <v>62</v>
      </c>
      <c r="E969" s="10" t="s">
        <v>206</v>
      </c>
      <c r="F969" s="10" t="s">
        <v>23</v>
      </c>
      <c r="G969" s="10" t="s">
        <v>23</v>
      </c>
      <c r="H969" s="10" t="s">
        <v>23</v>
      </c>
      <c r="I969" s="10" t="s">
        <v>24</v>
      </c>
      <c r="J969" s="13" t="s">
        <v>2945</v>
      </c>
      <c r="K969" s="13" t="s">
        <v>52</v>
      </c>
      <c r="L969" s="13" t="s">
        <v>69</v>
      </c>
      <c r="M969" s="14">
        <v>1600</v>
      </c>
      <c r="N969" s="13">
        <v>-50.8</v>
      </c>
      <c r="O969" s="14">
        <f t="shared" si="15"/>
        <v>787.2</v>
      </c>
      <c r="P969" s="14">
        <v>231.36</v>
      </c>
      <c r="Q969" s="10" t="s">
        <v>28</v>
      </c>
      <c r="R969" s="15" t="s">
        <v>2946</v>
      </c>
      <c r="S969" s="16"/>
    </row>
    <row r="970" spans="1:19" ht="12" x14ac:dyDescent="0.3">
      <c r="A970" s="10" t="s">
        <v>2947</v>
      </c>
      <c r="B970" s="10" t="s">
        <v>20</v>
      </c>
      <c r="C970" s="11">
        <v>0.31</v>
      </c>
      <c r="D970" s="12" t="s">
        <v>62</v>
      </c>
      <c r="E970" s="10" t="s">
        <v>80</v>
      </c>
      <c r="F970" s="10" t="s">
        <v>23</v>
      </c>
      <c r="G970" s="10" t="s">
        <v>23</v>
      </c>
      <c r="H970" s="10" t="s">
        <v>23</v>
      </c>
      <c r="I970" s="10" t="s">
        <v>33</v>
      </c>
      <c r="J970" s="13" t="s">
        <v>2948</v>
      </c>
      <c r="K970" s="13" t="s">
        <v>26</v>
      </c>
      <c r="L970" s="13" t="s">
        <v>47</v>
      </c>
      <c r="M970" s="14">
        <v>1500</v>
      </c>
      <c r="N970" s="13">
        <v>-42.82</v>
      </c>
      <c r="O970" s="14">
        <f t="shared" si="15"/>
        <v>857.69999999999993</v>
      </c>
      <c r="P970" s="14">
        <v>261.23700000000002</v>
      </c>
      <c r="Q970" s="10" t="s">
        <v>28</v>
      </c>
      <c r="R970" s="15" t="s">
        <v>2949</v>
      </c>
      <c r="S970" s="16"/>
    </row>
    <row r="971" spans="1:19" ht="12" x14ac:dyDescent="0.3">
      <c r="A971" s="10" t="s">
        <v>2950</v>
      </c>
      <c r="B971" s="10" t="s">
        <v>20</v>
      </c>
      <c r="C971" s="11">
        <v>0.3</v>
      </c>
      <c r="D971" s="12" t="s">
        <v>62</v>
      </c>
      <c r="E971" s="10" t="s">
        <v>80</v>
      </c>
      <c r="F971" s="10" t="s">
        <v>23</v>
      </c>
      <c r="G971" s="10" t="s">
        <v>23</v>
      </c>
      <c r="H971" s="10" t="s">
        <v>23</v>
      </c>
      <c r="I971" s="10" t="s">
        <v>33</v>
      </c>
      <c r="J971" s="13" t="s">
        <v>2722</v>
      </c>
      <c r="K971" s="13" t="s">
        <v>52</v>
      </c>
      <c r="L971" s="13" t="s">
        <v>120</v>
      </c>
      <c r="M971" s="14">
        <v>1500</v>
      </c>
      <c r="N971" s="13">
        <v>-40.01</v>
      </c>
      <c r="O971" s="14">
        <f t="shared" si="15"/>
        <v>899.85</v>
      </c>
      <c r="P971" s="14">
        <v>265.45499999999998</v>
      </c>
      <c r="Q971" s="10" t="s">
        <v>28</v>
      </c>
      <c r="R971" s="15" t="s">
        <v>2951</v>
      </c>
      <c r="S971" s="16"/>
    </row>
    <row r="972" spans="1:19" ht="12" x14ac:dyDescent="0.3">
      <c r="A972" s="10" t="s">
        <v>2952</v>
      </c>
      <c r="B972" s="10" t="s">
        <v>20</v>
      </c>
      <c r="C972" s="11">
        <v>0.33</v>
      </c>
      <c r="D972" s="12" t="s">
        <v>62</v>
      </c>
      <c r="E972" s="10" t="s">
        <v>80</v>
      </c>
      <c r="F972" s="10" t="s">
        <v>23</v>
      </c>
      <c r="G972" s="10" t="s">
        <v>23</v>
      </c>
      <c r="H972" s="10" t="s">
        <v>23</v>
      </c>
      <c r="I972" s="10" t="s">
        <v>24</v>
      </c>
      <c r="J972" s="13" t="s">
        <v>2953</v>
      </c>
      <c r="K972" s="13" t="s">
        <v>52</v>
      </c>
      <c r="L972" s="13" t="s">
        <v>138</v>
      </c>
      <c r="M972" s="14">
        <v>1500</v>
      </c>
      <c r="N972" s="13">
        <v>-45.45</v>
      </c>
      <c r="O972" s="14">
        <f t="shared" si="15"/>
        <v>818.25</v>
      </c>
      <c r="P972" s="14">
        <v>265.07249999999999</v>
      </c>
      <c r="Q972" s="10" t="s">
        <v>28</v>
      </c>
      <c r="R972" s="15" t="s">
        <v>2954</v>
      </c>
      <c r="S972" s="16"/>
    </row>
    <row r="973" spans="1:19" ht="12" x14ac:dyDescent="0.3">
      <c r="A973" s="10" t="s">
        <v>2955</v>
      </c>
      <c r="B973" s="10" t="s">
        <v>20</v>
      </c>
      <c r="C973" s="11">
        <v>0.31</v>
      </c>
      <c r="D973" s="12" t="s">
        <v>62</v>
      </c>
      <c r="E973" s="10" t="s">
        <v>80</v>
      </c>
      <c r="F973" s="10" t="s">
        <v>23</v>
      </c>
      <c r="G973" s="10" t="s">
        <v>23</v>
      </c>
      <c r="H973" s="10" t="s">
        <v>23</v>
      </c>
      <c r="I973" s="10" t="s">
        <v>24</v>
      </c>
      <c r="J973" s="13" t="s">
        <v>2596</v>
      </c>
      <c r="K973" s="13" t="s">
        <v>26</v>
      </c>
      <c r="L973" s="13" t="s">
        <v>69</v>
      </c>
      <c r="M973" s="14">
        <v>1500</v>
      </c>
      <c r="N973" s="13">
        <v>-45.9</v>
      </c>
      <c r="O973" s="14">
        <f t="shared" si="15"/>
        <v>811.5</v>
      </c>
      <c r="P973" s="14">
        <v>246.91499999999999</v>
      </c>
      <c r="Q973" s="10" t="s">
        <v>28</v>
      </c>
      <c r="R973" s="15" t="s">
        <v>2956</v>
      </c>
      <c r="S973" s="16"/>
    </row>
    <row r="974" spans="1:19" ht="12" x14ac:dyDescent="0.3">
      <c r="A974" s="10" t="s">
        <v>2957</v>
      </c>
      <c r="B974" s="10" t="s">
        <v>20</v>
      </c>
      <c r="C974" s="11">
        <v>0.33</v>
      </c>
      <c r="D974" s="12" t="s">
        <v>62</v>
      </c>
      <c r="E974" s="10" t="s">
        <v>80</v>
      </c>
      <c r="F974" s="10" t="s">
        <v>23</v>
      </c>
      <c r="G974" s="10" t="s">
        <v>23</v>
      </c>
      <c r="H974" s="10" t="s">
        <v>23</v>
      </c>
      <c r="I974" s="10" t="s">
        <v>33</v>
      </c>
      <c r="J974" s="13" t="s">
        <v>2958</v>
      </c>
      <c r="K974" s="13" t="s">
        <v>26</v>
      </c>
      <c r="L974" s="13" t="s">
        <v>47</v>
      </c>
      <c r="M974" s="14">
        <v>1500</v>
      </c>
      <c r="N974" s="13">
        <v>-41.07</v>
      </c>
      <c r="O974" s="14">
        <f t="shared" si="15"/>
        <v>883.94999999999993</v>
      </c>
      <c r="P974" s="14">
        <v>286.75350000000003</v>
      </c>
      <c r="Q974" s="10" t="s">
        <v>28</v>
      </c>
      <c r="R974" s="15" t="s">
        <v>2959</v>
      </c>
      <c r="S974" s="16"/>
    </row>
    <row r="975" spans="1:19" ht="12" x14ac:dyDescent="0.3">
      <c r="A975" s="10" t="s">
        <v>2960</v>
      </c>
      <c r="B975" s="10" t="s">
        <v>20</v>
      </c>
      <c r="C975" s="11">
        <v>0.3</v>
      </c>
      <c r="D975" s="12" t="s">
        <v>62</v>
      </c>
      <c r="E975" s="10" t="s">
        <v>80</v>
      </c>
      <c r="F975" s="10" t="s">
        <v>23</v>
      </c>
      <c r="G975" s="10" t="s">
        <v>23</v>
      </c>
      <c r="H975" s="10" t="s">
        <v>91</v>
      </c>
      <c r="I975" s="10" t="s">
        <v>33</v>
      </c>
      <c r="J975" s="13" t="s">
        <v>2961</v>
      </c>
      <c r="K975" s="13" t="s">
        <v>26</v>
      </c>
      <c r="L975" s="13" t="s">
        <v>298</v>
      </c>
      <c r="M975" s="14">
        <v>1500</v>
      </c>
      <c r="N975" s="13">
        <v>-44.6</v>
      </c>
      <c r="O975" s="14">
        <f t="shared" si="15"/>
        <v>831</v>
      </c>
      <c r="P975" s="14">
        <v>244.79999999999998</v>
      </c>
      <c r="Q975" s="10" t="s">
        <v>28</v>
      </c>
      <c r="R975" s="15" t="s">
        <v>2962</v>
      </c>
      <c r="S975" s="16"/>
    </row>
    <row r="976" spans="1:19" ht="12" x14ac:dyDescent="0.3">
      <c r="A976" s="10" t="s">
        <v>2963</v>
      </c>
      <c r="B976" s="10" t="s">
        <v>20</v>
      </c>
      <c r="C976" s="11">
        <v>0.32</v>
      </c>
      <c r="D976" s="12" t="s">
        <v>62</v>
      </c>
      <c r="E976" s="10" t="s">
        <v>45</v>
      </c>
      <c r="F976" s="10" t="s">
        <v>23</v>
      </c>
      <c r="G976" s="10" t="s">
        <v>23</v>
      </c>
      <c r="H976" s="10" t="s">
        <v>23</v>
      </c>
      <c r="I976" s="10" t="s">
        <v>33</v>
      </c>
      <c r="J976" s="13" t="s">
        <v>2964</v>
      </c>
      <c r="K976" s="13" t="s">
        <v>64</v>
      </c>
      <c r="L976" s="13" t="s">
        <v>98</v>
      </c>
      <c r="M976" s="14">
        <v>1400</v>
      </c>
      <c r="N976" s="13">
        <v>-41.74</v>
      </c>
      <c r="O976" s="14">
        <f t="shared" si="15"/>
        <v>815.64</v>
      </c>
      <c r="P976" s="14">
        <v>256.52480000000003</v>
      </c>
      <c r="Q976" s="10" t="s">
        <v>28</v>
      </c>
      <c r="R976" s="15" t="s">
        <v>2965</v>
      </c>
      <c r="S976" s="16"/>
    </row>
    <row r="977" spans="1:19" ht="12" x14ac:dyDescent="0.3">
      <c r="A977" s="10" t="s">
        <v>2966</v>
      </c>
      <c r="B977" s="10" t="s">
        <v>20</v>
      </c>
      <c r="C977" s="11">
        <v>0.3</v>
      </c>
      <c r="D977" s="12" t="s">
        <v>62</v>
      </c>
      <c r="E977" s="10" t="s">
        <v>45</v>
      </c>
      <c r="F977" s="10" t="s">
        <v>23</v>
      </c>
      <c r="G977" s="10" t="s">
        <v>23</v>
      </c>
      <c r="H977" s="10" t="s">
        <v>23</v>
      </c>
      <c r="I977" s="10" t="s">
        <v>57</v>
      </c>
      <c r="J977" s="13" t="s">
        <v>2967</v>
      </c>
      <c r="K977" s="13" t="s">
        <v>26</v>
      </c>
      <c r="L977" s="13" t="s">
        <v>835</v>
      </c>
      <c r="M977" s="14">
        <v>1400</v>
      </c>
      <c r="N977" s="13">
        <v>-46.08</v>
      </c>
      <c r="O977" s="14">
        <f t="shared" si="15"/>
        <v>754.88</v>
      </c>
      <c r="P977" s="14">
        <v>222.26399999999998</v>
      </c>
      <c r="Q977" s="10" t="s">
        <v>28</v>
      </c>
      <c r="R977" s="15" t="s">
        <v>2968</v>
      </c>
      <c r="S977" s="16"/>
    </row>
    <row r="978" spans="1:19" ht="12" x14ac:dyDescent="0.3">
      <c r="A978" s="10" t="s">
        <v>2969</v>
      </c>
      <c r="B978" s="10" t="s">
        <v>20</v>
      </c>
      <c r="C978" s="11">
        <v>0.3</v>
      </c>
      <c r="D978" s="12" t="s">
        <v>62</v>
      </c>
      <c r="E978" s="10" t="s">
        <v>45</v>
      </c>
      <c r="F978" s="10" t="s">
        <v>23</v>
      </c>
      <c r="G978" s="10" t="s">
        <v>23</v>
      </c>
      <c r="H978" s="10" t="s">
        <v>23</v>
      </c>
      <c r="I978" s="10" t="s">
        <v>24</v>
      </c>
      <c r="J978" s="13" t="s">
        <v>2526</v>
      </c>
      <c r="K978" s="13" t="s">
        <v>52</v>
      </c>
      <c r="L978" s="13" t="s">
        <v>237</v>
      </c>
      <c r="M978" s="14">
        <v>1400</v>
      </c>
      <c r="N978" s="13">
        <v>-47.36</v>
      </c>
      <c r="O978" s="14">
        <f t="shared" si="15"/>
        <v>736.95999999999992</v>
      </c>
      <c r="P978" s="14">
        <v>216.88800000000001</v>
      </c>
      <c r="Q978" s="10" t="s">
        <v>28</v>
      </c>
      <c r="R978" s="15" t="s">
        <v>2970</v>
      </c>
      <c r="S978" s="16"/>
    </row>
    <row r="979" spans="1:19" ht="12" x14ac:dyDescent="0.3">
      <c r="A979" s="10" t="s">
        <v>2971</v>
      </c>
      <c r="B979" s="10" t="s">
        <v>20</v>
      </c>
      <c r="C979" s="11">
        <v>0.31</v>
      </c>
      <c r="D979" s="12" t="s">
        <v>62</v>
      </c>
      <c r="E979" s="10" t="s">
        <v>45</v>
      </c>
      <c r="F979" s="10" t="s">
        <v>23</v>
      </c>
      <c r="G979" s="10" t="s">
        <v>23</v>
      </c>
      <c r="H979" s="10" t="s">
        <v>23</v>
      </c>
      <c r="I979" s="10" t="s">
        <v>24</v>
      </c>
      <c r="J979" s="13" t="s">
        <v>2972</v>
      </c>
      <c r="K979" s="13" t="s">
        <v>64</v>
      </c>
      <c r="L979" s="13" t="s">
        <v>65</v>
      </c>
      <c r="M979" s="14">
        <v>1400</v>
      </c>
      <c r="N979" s="13">
        <v>-47.59</v>
      </c>
      <c r="O979" s="14">
        <f t="shared" si="15"/>
        <v>733.7399999999999</v>
      </c>
      <c r="P979" s="14">
        <v>223.11940000000001</v>
      </c>
      <c r="Q979" s="10" t="s">
        <v>28</v>
      </c>
      <c r="R979" s="15" t="s">
        <v>2973</v>
      </c>
      <c r="S979" s="16"/>
    </row>
    <row r="980" spans="1:19" ht="12" x14ac:dyDescent="0.3">
      <c r="A980" s="10" t="s">
        <v>2974</v>
      </c>
      <c r="B980" s="10" t="s">
        <v>20</v>
      </c>
      <c r="C980" s="11">
        <v>0.31</v>
      </c>
      <c r="D980" s="12" t="s">
        <v>62</v>
      </c>
      <c r="E980" s="10" t="s">
        <v>45</v>
      </c>
      <c r="F980" s="10" t="s">
        <v>23</v>
      </c>
      <c r="G980" s="10" t="s">
        <v>23</v>
      </c>
      <c r="H980" s="10" t="s">
        <v>23</v>
      </c>
      <c r="I980" s="10" t="s">
        <v>57</v>
      </c>
      <c r="J980" s="13" t="s">
        <v>2975</v>
      </c>
      <c r="K980" s="13" t="s">
        <v>52</v>
      </c>
      <c r="L980" s="13" t="s">
        <v>179</v>
      </c>
      <c r="M980" s="14">
        <v>1400</v>
      </c>
      <c r="N980" s="13">
        <v>-42.45</v>
      </c>
      <c r="O980" s="14">
        <f t="shared" si="15"/>
        <v>805.69999999999993</v>
      </c>
      <c r="P980" s="14">
        <v>245.42699999999996</v>
      </c>
      <c r="Q980" s="10" t="s">
        <v>28</v>
      </c>
      <c r="R980" s="15" t="s">
        <v>2976</v>
      </c>
      <c r="S980" s="16"/>
    </row>
    <row r="981" spans="1:19" ht="12" x14ac:dyDescent="0.3">
      <c r="A981" s="10" t="s">
        <v>2977</v>
      </c>
      <c r="B981" s="10" t="s">
        <v>20</v>
      </c>
      <c r="C981" s="11">
        <v>0.33</v>
      </c>
      <c r="D981" s="12" t="s">
        <v>62</v>
      </c>
      <c r="E981" s="10" t="s">
        <v>45</v>
      </c>
      <c r="F981" s="10" t="s">
        <v>23</v>
      </c>
      <c r="G981" s="10" t="s">
        <v>23</v>
      </c>
      <c r="H981" s="10" t="s">
        <v>23</v>
      </c>
      <c r="I981" s="10" t="s">
        <v>24</v>
      </c>
      <c r="J981" s="13" t="s">
        <v>2978</v>
      </c>
      <c r="K981" s="13" t="s">
        <v>885</v>
      </c>
      <c r="L981" s="13" t="s">
        <v>53</v>
      </c>
      <c r="M981" s="14">
        <v>1400</v>
      </c>
      <c r="N981" s="13">
        <v>-43.55</v>
      </c>
      <c r="O981" s="14">
        <f t="shared" si="15"/>
        <v>790.3</v>
      </c>
      <c r="P981" s="14">
        <v>256.17900000000003</v>
      </c>
      <c r="Q981" s="10" t="s">
        <v>28</v>
      </c>
      <c r="R981" s="15" t="s">
        <v>2979</v>
      </c>
      <c r="S981" s="16"/>
    </row>
    <row r="982" spans="1:19" ht="12" x14ac:dyDescent="0.3">
      <c r="A982" s="10" t="s">
        <v>2980</v>
      </c>
      <c r="B982" s="10" t="s">
        <v>20</v>
      </c>
      <c r="C982" s="11">
        <v>0.3</v>
      </c>
      <c r="D982" s="12" t="s">
        <v>62</v>
      </c>
      <c r="E982" s="10" t="s">
        <v>45</v>
      </c>
      <c r="F982" s="10" t="s">
        <v>23</v>
      </c>
      <c r="G982" s="10" t="s">
        <v>23</v>
      </c>
      <c r="H982" s="10" t="s">
        <v>23</v>
      </c>
      <c r="I982" s="10" t="s">
        <v>33</v>
      </c>
      <c r="J982" s="13" t="s">
        <v>2736</v>
      </c>
      <c r="K982" s="13" t="s">
        <v>26</v>
      </c>
      <c r="L982" s="13" t="s">
        <v>59</v>
      </c>
      <c r="M982" s="14">
        <v>1400</v>
      </c>
      <c r="N982" s="13">
        <v>-38.9</v>
      </c>
      <c r="O982" s="14">
        <f t="shared" si="15"/>
        <v>855.4</v>
      </c>
      <c r="P982" s="14">
        <v>252.42</v>
      </c>
      <c r="Q982" s="10" t="s">
        <v>28</v>
      </c>
      <c r="R982" s="15" t="s">
        <v>2981</v>
      </c>
      <c r="S982" s="16"/>
    </row>
    <row r="983" spans="1:19" ht="12" x14ac:dyDescent="0.3">
      <c r="A983" s="10" t="s">
        <v>2982</v>
      </c>
      <c r="B983" s="10" t="s">
        <v>20</v>
      </c>
      <c r="C983" s="11">
        <v>0.31</v>
      </c>
      <c r="D983" s="12" t="s">
        <v>62</v>
      </c>
      <c r="E983" s="10" t="s">
        <v>45</v>
      </c>
      <c r="F983" s="10" t="s">
        <v>23</v>
      </c>
      <c r="G983" s="10" t="s">
        <v>23</v>
      </c>
      <c r="H983" s="10" t="s">
        <v>23</v>
      </c>
      <c r="I983" s="10" t="s">
        <v>24</v>
      </c>
      <c r="J983" s="13" t="s">
        <v>2983</v>
      </c>
      <c r="K983" s="13" t="s">
        <v>26</v>
      </c>
      <c r="L983" s="13" t="s">
        <v>65</v>
      </c>
      <c r="M983" s="14">
        <v>1400</v>
      </c>
      <c r="N983" s="13">
        <v>-44.91</v>
      </c>
      <c r="O983" s="14">
        <f t="shared" si="15"/>
        <v>771.2600000000001</v>
      </c>
      <c r="P983" s="14">
        <v>234.75060000000002</v>
      </c>
      <c r="Q983" s="10" t="s">
        <v>28</v>
      </c>
      <c r="R983" s="15" t="s">
        <v>2984</v>
      </c>
      <c r="S983" s="16"/>
    </row>
    <row r="984" spans="1:19" ht="12" x14ac:dyDescent="0.3">
      <c r="A984" s="10" t="s">
        <v>2985</v>
      </c>
      <c r="B984" s="10" t="s">
        <v>20</v>
      </c>
      <c r="C984" s="11">
        <v>0.39</v>
      </c>
      <c r="D984" s="12" t="s">
        <v>62</v>
      </c>
      <c r="E984" s="10" t="s">
        <v>45</v>
      </c>
      <c r="F984" s="10" t="s">
        <v>23</v>
      </c>
      <c r="G984" s="10" t="s">
        <v>23</v>
      </c>
      <c r="H984" s="10" t="s">
        <v>23</v>
      </c>
      <c r="I984" s="10" t="s">
        <v>33</v>
      </c>
      <c r="J984" s="13" t="s">
        <v>2986</v>
      </c>
      <c r="K984" s="13" t="s">
        <v>26</v>
      </c>
      <c r="L984" s="13" t="s">
        <v>65</v>
      </c>
      <c r="M984" s="14">
        <v>1400</v>
      </c>
      <c r="N984" s="13">
        <v>-32.409999999999997</v>
      </c>
      <c r="O984" s="14">
        <f t="shared" si="15"/>
        <v>946.2600000000001</v>
      </c>
      <c r="P984" s="14">
        <v>363.58140000000003</v>
      </c>
      <c r="Q984" s="10" t="s">
        <v>28</v>
      </c>
      <c r="R984" s="15" t="s">
        <v>2987</v>
      </c>
      <c r="S984" s="16"/>
    </row>
    <row r="985" spans="1:19" ht="12" x14ac:dyDescent="0.3">
      <c r="A985" s="10" t="s">
        <v>2988</v>
      </c>
      <c r="B985" s="10" t="s">
        <v>20</v>
      </c>
      <c r="C985" s="11">
        <v>0.39</v>
      </c>
      <c r="D985" s="12" t="s">
        <v>62</v>
      </c>
      <c r="E985" s="10" t="s">
        <v>45</v>
      </c>
      <c r="F985" s="10" t="s">
        <v>23</v>
      </c>
      <c r="G985" s="10" t="s">
        <v>23</v>
      </c>
      <c r="H985" s="10" t="s">
        <v>23</v>
      </c>
      <c r="I985" s="10" t="s">
        <v>33</v>
      </c>
      <c r="J985" s="13" t="s">
        <v>2989</v>
      </c>
      <c r="K985" s="13" t="s">
        <v>82</v>
      </c>
      <c r="L985" s="13" t="s">
        <v>1110</v>
      </c>
      <c r="M985" s="14">
        <v>1400</v>
      </c>
      <c r="N985" s="13">
        <v>-40.33</v>
      </c>
      <c r="O985" s="14">
        <f t="shared" si="15"/>
        <v>835.38</v>
      </c>
      <c r="P985" s="14">
        <v>320.33820000000003</v>
      </c>
      <c r="Q985" s="10" t="s">
        <v>28</v>
      </c>
      <c r="R985" s="15" t="s">
        <v>2990</v>
      </c>
      <c r="S985" s="16"/>
    </row>
    <row r="986" spans="1:19" ht="12" x14ac:dyDescent="0.3">
      <c r="A986" s="10" t="s">
        <v>2991</v>
      </c>
      <c r="B986" s="10" t="s">
        <v>20</v>
      </c>
      <c r="C986" s="11">
        <v>0.3</v>
      </c>
      <c r="D986" s="12" t="s">
        <v>62</v>
      </c>
      <c r="E986" s="10" t="s">
        <v>45</v>
      </c>
      <c r="F986" s="10" t="s">
        <v>23</v>
      </c>
      <c r="G986" s="10" t="s">
        <v>23</v>
      </c>
      <c r="H986" s="10" t="s">
        <v>23</v>
      </c>
      <c r="I986" s="10" t="s">
        <v>57</v>
      </c>
      <c r="J986" s="13" t="s">
        <v>2992</v>
      </c>
      <c r="K986" s="13" t="s">
        <v>82</v>
      </c>
      <c r="L986" s="13" t="s">
        <v>87</v>
      </c>
      <c r="M986" s="14">
        <v>1400</v>
      </c>
      <c r="N986" s="13">
        <v>-46.68</v>
      </c>
      <c r="O986" s="14">
        <f t="shared" si="15"/>
        <v>746.48</v>
      </c>
      <c r="P986" s="14">
        <v>219.744</v>
      </c>
      <c r="Q986" s="10" t="s">
        <v>28</v>
      </c>
      <c r="R986" s="15" t="s">
        <v>2993</v>
      </c>
      <c r="S986" s="16"/>
    </row>
    <row r="987" spans="1:19" ht="12" x14ac:dyDescent="0.3">
      <c r="A987" s="10" t="s">
        <v>2994</v>
      </c>
      <c r="B987" s="10" t="s">
        <v>20</v>
      </c>
      <c r="C987" s="11">
        <v>0.3</v>
      </c>
      <c r="D987" s="12" t="s">
        <v>62</v>
      </c>
      <c r="E987" s="10" t="s">
        <v>45</v>
      </c>
      <c r="F987" s="10" t="s">
        <v>23</v>
      </c>
      <c r="G987" s="10" t="s">
        <v>23</v>
      </c>
      <c r="H987" s="10" t="s">
        <v>23</v>
      </c>
      <c r="I987" s="10" t="s">
        <v>33</v>
      </c>
      <c r="J987" s="13" t="s">
        <v>2995</v>
      </c>
      <c r="K987" s="13" t="s">
        <v>47</v>
      </c>
      <c r="L987" s="13" t="s">
        <v>124</v>
      </c>
      <c r="M987" s="14">
        <v>1400</v>
      </c>
      <c r="N987" s="13">
        <v>-41.51</v>
      </c>
      <c r="O987" s="14">
        <f t="shared" si="15"/>
        <v>818.86</v>
      </c>
      <c r="P987" s="14">
        <v>241.458</v>
      </c>
      <c r="Q987" s="10" t="s">
        <v>28</v>
      </c>
      <c r="R987" s="15" t="s">
        <v>2996</v>
      </c>
      <c r="S987" s="16"/>
    </row>
    <row r="988" spans="1:19" ht="12" x14ac:dyDescent="0.3">
      <c r="A988" s="10" t="s">
        <v>2997</v>
      </c>
      <c r="B988" s="10" t="s">
        <v>20</v>
      </c>
      <c r="C988" s="11">
        <v>0.3</v>
      </c>
      <c r="D988" s="12" t="s">
        <v>62</v>
      </c>
      <c r="E988" s="10" t="s">
        <v>45</v>
      </c>
      <c r="F988" s="10" t="s">
        <v>23</v>
      </c>
      <c r="G988" s="10" t="s">
        <v>23</v>
      </c>
      <c r="H988" s="10" t="s">
        <v>23</v>
      </c>
      <c r="I988" s="10" t="s">
        <v>33</v>
      </c>
      <c r="J988" s="13" t="s">
        <v>2907</v>
      </c>
      <c r="K988" s="13" t="s">
        <v>26</v>
      </c>
      <c r="L988" s="13" t="s">
        <v>76</v>
      </c>
      <c r="M988" s="14">
        <v>1400</v>
      </c>
      <c r="N988" s="13">
        <v>-41.51</v>
      </c>
      <c r="O988" s="14">
        <f t="shared" si="15"/>
        <v>818.86</v>
      </c>
      <c r="P988" s="14">
        <v>241.458</v>
      </c>
      <c r="Q988" s="10" t="s">
        <v>28</v>
      </c>
      <c r="R988" s="15" t="s">
        <v>2998</v>
      </c>
      <c r="S988" s="16"/>
    </row>
    <row r="989" spans="1:19" ht="12" x14ac:dyDescent="0.3">
      <c r="A989" s="10" t="s">
        <v>2999</v>
      </c>
      <c r="B989" s="10" t="s">
        <v>20</v>
      </c>
      <c r="C989" s="11">
        <v>0.3</v>
      </c>
      <c r="D989" s="12" t="s">
        <v>62</v>
      </c>
      <c r="E989" s="10" t="s">
        <v>45</v>
      </c>
      <c r="F989" s="10" t="s">
        <v>91</v>
      </c>
      <c r="G989" s="10" t="s">
        <v>91</v>
      </c>
      <c r="H989" s="10" t="s">
        <v>23</v>
      </c>
      <c r="I989" s="10" t="s">
        <v>33</v>
      </c>
      <c r="J989" s="13" t="s">
        <v>3000</v>
      </c>
      <c r="K989" s="13" t="s">
        <v>47</v>
      </c>
      <c r="L989" s="13" t="s">
        <v>871</v>
      </c>
      <c r="M989" s="14">
        <v>1400</v>
      </c>
      <c r="N989" s="13">
        <v>-48.21</v>
      </c>
      <c r="O989" s="14">
        <f t="shared" si="15"/>
        <v>725.06</v>
      </c>
      <c r="P989" s="14">
        <v>213.31799999999998</v>
      </c>
      <c r="Q989" s="10" t="s">
        <v>28</v>
      </c>
      <c r="R989" s="15" t="s">
        <v>3001</v>
      </c>
      <c r="S989" s="16"/>
    </row>
    <row r="990" spans="1:19" ht="12" x14ac:dyDescent="0.3">
      <c r="A990" s="10" t="s">
        <v>3002</v>
      </c>
      <c r="B990" s="10" t="s">
        <v>20</v>
      </c>
      <c r="C990" s="11">
        <v>0.38</v>
      </c>
      <c r="D990" s="12" t="s">
        <v>62</v>
      </c>
      <c r="E990" s="10" t="s">
        <v>45</v>
      </c>
      <c r="F990" s="10" t="s">
        <v>23</v>
      </c>
      <c r="G990" s="10" t="s">
        <v>91</v>
      </c>
      <c r="H990" s="10" t="s">
        <v>23</v>
      </c>
      <c r="I990" s="10" t="s">
        <v>33</v>
      </c>
      <c r="J990" s="13" t="s">
        <v>3003</v>
      </c>
      <c r="K990" s="13" t="s">
        <v>64</v>
      </c>
      <c r="L990" s="13" t="s">
        <v>120</v>
      </c>
      <c r="M990" s="14">
        <v>1400</v>
      </c>
      <c r="N990" s="13">
        <v>-36.090000000000003</v>
      </c>
      <c r="O990" s="14">
        <f t="shared" si="15"/>
        <v>894.74</v>
      </c>
      <c r="P990" s="14">
        <v>334.68119999999999</v>
      </c>
      <c r="Q990" s="10" t="s">
        <v>28</v>
      </c>
      <c r="R990" s="15" t="s">
        <v>3004</v>
      </c>
      <c r="S990" s="16"/>
    </row>
    <row r="991" spans="1:19" ht="12" x14ac:dyDescent="0.3">
      <c r="A991" s="10" t="s">
        <v>3005</v>
      </c>
      <c r="B991" s="10" t="s">
        <v>20</v>
      </c>
      <c r="C991" s="11">
        <v>0.3</v>
      </c>
      <c r="D991" s="12" t="s">
        <v>62</v>
      </c>
      <c r="E991" s="10" t="s">
        <v>45</v>
      </c>
      <c r="F991" s="10" t="s">
        <v>91</v>
      </c>
      <c r="G991" s="10" t="s">
        <v>23</v>
      </c>
      <c r="H991" s="10" t="s">
        <v>91</v>
      </c>
      <c r="I991" s="10" t="s">
        <v>33</v>
      </c>
      <c r="J991" s="13" t="s">
        <v>3006</v>
      </c>
      <c r="K991" s="13" t="s">
        <v>52</v>
      </c>
      <c r="L991" s="13" t="s">
        <v>907</v>
      </c>
      <c r="M991" s="14">
        <v>1400</v>
      </c>
      <c r="N991" s="13">
        <v>-48.28</v>
      </c>
      <c r="O991" s="14">
        <f t="shared" si="15"/>
        <v>724.08</v>
      </c>
      <c r="P991" s="14">
        <v>213.024</v>
      </c>
      <c r="Q991" s="10" t="s">
        <v>28</v>
      </c>
      <c r="R991" s="15" t="s">
        <v>3007</v>
      </c>
      <c r="S991" s="16"/>
    </row>
    <row r="992" spans="1:19" ht="12" x14ac:dyDescent="0.3">
      <c r="A992" s="10" t="s">
        <v>3008</v>
      </c>
      <c r="B992" s="10" t="s">
        <v>20</v>
      </c>
      <c r="C992" s="11">
        <v>0.3</v>
      </c>
      <c r="D992" s="12" t="s">
        <v>62</v>
      </c>
      <c r="E992" s="10" t="s">
        <v>45</v>
      </c>
      <c r="F992" s="10" t="s">
        <v>23</v>
      </c>
      <c r="G992" s="10" t="s">
        <v>23</v>
      </c>
      <c r="H992" s="10" t="s">
        <v>23</v>
      </c>
      <c r="I992" s="10" t="s">
        <v>33</v>
      </c>
      <c r="J992" s="13" t="s">
        <v>2863</v>
      </c>
      <c r="K992" s="13" t="s">
        <v>26</v>
      </c>
      <c r="L992" s="13" t="s">
        <v>179</v>
      </c>
      <c r="M992" s="14">
        <v>1400</v>
      </c>
      <c r="N992" s="13">
        <v>-36.76</v>
      </c>
      <c r="O992" s="14">
        <f t="shared" si="15"/>
        <v>885.36</v>
      </c>
      <c r="P992" s="14">
        <v>261.40800000000002</v>
      </c>
      <c r="Q992" s="10" t="s">
        <v>28</v>
      </c>
      <c r="R992" s="15" t="s">
        <v>3009</v>
      </c>
      <c r="S992" s="16"/>
    </row>
    <row r="993" spans="1:19" ht="12" x14ac:dyDescent="0.3">
      <c r="A993" s="10" t="s">
        <v>3010</v>
      </c>
      <c r="B993" s="10" t="s">
        <v>20</v>
      </c>
      <c r="C993" s="11">
        <v>0.38</v>
      </c>
      <c r="D993" s="12" t="s">
        <v>62</v>
      </c>
      <c r="E993" s="10" t="s">
        <v>73</v>
      </c>
      <c r="F993" s="10" t="s">
        <v>23</v>
      </c>
      <c r="G993" s="10" t="s">
        <v>23</v>
      </c>
      <c r="H993" s="10" t="s">
        <v>23</v>
      </c>
      <c r="I993" s="10" t="s">
        <v>57</v>
      </c>
      <c r="J993" s="13" t="s">
        <v>3011</v>
      </c>
      <c r="K993" s="13" t="s">
        <v>52</v>
      </c>
      <c r="L993" s="13" t="s">
        <v>208</v>
      </c>
      <c r="M993" s="14">
        <v>1300</v>
      </c>
      <c r="N993" s="13">
        <v>-36.14</v>
      </c>
      <c r="O993" s="14">
        <f t="shared" si="15"/>
        <v>830.18000000000006</v>
      </c>
      <c r="P993" s="14">
        <v>310.52840000000003</v>
      </c>
      <c r="Q993" s="10" t="s">
        <v>28</v>
      </c>
      <c r="R993" s="15" t="s">
        <v>3012</v>
      </c>
      <c r="S993" s="16"/>
    </row>
    <row r="994" spans="1:19" ht="12" x14ac:dyDescent="0.3">
      <c r="A994" s="10" t="s">
        <v>3013</v>
      </c>
      <c r="B994" s="10" t="s">
        <v>20</v>
      </c>
      <c r="C994" s="11">
        <v>0.3</v>
      </c>
      <c r="D994" s="12" t="s">
        <v>62</v>
      </c>
      <c r="E994" s="10" t="s">
        <v>73</v>
      </c>
      <c r="F994" s="10" t="s">
        <v>23</v>
      </c>
      <c r="G994" s="10" t="s">
        <v>23</v>
      </c>
      <c r="H994" s="10" t="s">
        <v>23</v>
      </c>
      <c r="I994" s="10" t="s">
        <v>57</v>
      </c>
      <c r="J994" s="13" t="s">
        <v>3014</v>
      </c>
      <c r="K994" s="13" t="s">
        <v>64</v>
      </c>
      <c r="L994" s="13" t="s">
        <v>237</v>
      </c>
      <c r="M994" s="14">
        <v>1300</v>
      </c>
      <c r="N994" s="13">
        <v>-42.7</v>
      </c>
      <c r="O994" s="14">
        <f t="shared" si="15"/>
        <v>744.9</v>
      </c>
      <c r="P994" s="14">
        <v>219.57</v>
      </c>
      <c r="Q994" s="10" t="s">
        <v>28</v>
      </c>
      <c r="R994" s="15" t="s">
        <v>3015</v>
      </c>
      <c r="S994" s="16"/>
    </row>
    <row r="995" spans="1:19" ht="12" x14ac:dyDescent="0.3">
      <c r="A995" s="10" t="s">
        <v>3016</v>
      </c>
      <c r="B995" s="10" t="s">
        <v>20</v>
      </c>
      <c r="C995" s="11">
        <v>0.3</v>
      </c>
      <c r="D995" s="12" t="s">
        <v>62</v>
      </c>
      <c r="E995" s="10" t="s">
        <v>73</v>
      </c>
      <c r="F995" s="10" t="s">
        <v>91</v>
      </c>
      <c r="G995" s="10" t="s">
        <v>23</v>
      </c>
      <c r="H995" s="10" t="s">
        <v>23</v>
      </c>
      <c r="I995" s="10" t="s">
        <v>24</v>
      </c>
      <c r="J995" s="13" t="s">
        <v>2817</v>
      </c>
      <c r="K995" s="13" t="s">
        <v>3017</v>
      </c>
      <c r="L995" s="13" t="s">
        <v>406</v>
      </c>
      <c r="M995" s="14">
        <v>1300</v>
      </c>
      <c r="N995" s="13">
        <v>-46.18</v>
      </c>
      <c r="O995" s="14">
        <f t="shared" si="15"/>
        <v>699.66</v>
      </c>
      <c r="P995" s="14">
        <v>205.99799999999999</v>
      </c>
      <c r="Q995" s="10" t="s">
        <v>28</v>
      </c>
      <c r="R995" s="15" t="s">
        <v>3018</v>
      </c>
      <c r="S995" s="16"/>
    </row>
    <row r="996" spans="1:19" ht="12" x14ac:dyDescent="0.3">
      <c r="A996" s="10" t="s">
        <v>3019</v>
      </c>
      <c r="B996" s="10" t="s">
        <v>20</v>
      </c>
      <c r="C996" s="11">
        <v>0.3</v>
      </c>
      <c r="D996" s="12" t="s">
        <v>62</v>
      </c>
      <c r="E996" s="10" t="s">
        <v>73</v>
      </c>
      <c r="F996" s="10" t="s">
        <v>23</v>
      </c>
      <c r="G996" s="10" t="s">
        <v>23</v>
      </c>
      <c r="H996" s="10" t="s">
        <v>23</v>
      </c>
      <c r="I996" s="10" t="s">
        <v>33</v>
      </c>
      <c r="J996" s="13" t="s">
        <v>3020</v>
      </c>
      <c r="K996" s="13" t="s">
        <v>885</v>
      </c>
      <c r="L996" s="13" t="s">
        <v>203</v>
      </c>
      <c r="M996" s="14">
        <v>1300</v>
      </c>
      <c r="N996" s="13">
        <v>-35.549999999999997</v>
      </c>
      <c r="O996" s="14">
        <f t="shared" si="15"/>
        <v>837.85</v>
      </c>
      <c r="P996" s="14">
        <v>247.45500000000004</v>
      </c>
      <c r="Q996" s="10" t="s">
        <v>28</v>
      </c>
      <c r="R996" s="15" t="s">
        <v>3021</v>
      </c>
      <c r="S996" s="16"/>
    </row>
    <row r="997" spans="1:19" ht="12" x14ac:dyDescent="0.3">
      <c r="A997" s="10" t="s">
        <v>3022</v>
      </c>
      <c r="B997" s="10" t="s">
        <v>20</v>
      </c>
      <c r="C997" s="11">
        <v>0.3</v>
      </c>
      <c r="D997" s="12" t="s">
        <v>62</v>
      </c>
      <c r="E997" s="10" t="s">
        <v>73</v>
      </c>
      <c r="F997" s="10" t="s">
        <v>23</v>
      </c>
      <c r="G997" s="10" t="s">
        <v>23</v>
      </c>
      <c r="H997" s="10" t="s">
        <v>23</v>
      </c>
      <c r="I997" s="10" t="s">
        <v>33</v>
      </c>
      <c r="J997" s="13" t="s">
        <v>3023</v>
      </c>
      <c r="K997" s="13" t="s">
        <v>64</v>
      </c>
      <c r="L997" s="13" t="s">
        <v>98</v>
      </c>
      <c r="M997" s="14">
        <v>1300</v>
      </c>
      <c r="N997" s="13">
        <v>-35.549999999999997</v>
      </c>
      <c r="O997" s="14">
        <f t="shared" si="15"/>
        <v>837.85</v>
      </c>
      <c r="P997" s="14">
        <v>247.45500000000004</v>
      </c>
      <c r="Q997" s="10" t="s">
        <v>28</v>
      </c>
      <c r="R997" s="15" t="s">
        <v>3024</v>
      </c>
      <c r="S997" s="16"/>
    </row>
    <row r="998" spans="1:19" ht="12" x14ac:dyDescent="0.3">
      <c r="A998" s="10" t="s">
        <v>3025</v>
      </c>
      <c r="B998" s="10" t="s">
        <v>20</v>
      </c>
      <c r="C998" s="11">
        <v>0.39</v>
      </c>
      <c r="D998" s="12" t="s">
        <v>62</v>
      </c>
      <c r="E998" s="10" t="s">
        <v>73</v>
      </c>
      <c r="F998" s="10" t="s">
        <v>23</v>
      </c>
      <c r="G998" s="10" t="s">
        <v>23</v>
      </c>
      <c r="H998" s="10" t="s">
        <v>23</v>
      </c>
      <c r="I998" s="10" t="s">
        <v>33</v>
      </c>
      <c r="J998" s="13" t="s">
        <v>3026</v>
      </c>
      <c r="K998" s="13" t="s">
        <v>26</v>
      </c>
      <c r="L998" s="13" t="s">
        <v>156</v>
      </c>
      <c r="M998" s="14">
        <v>1300</v>
      </c>
      <c r="N998" s="13">
        <v>-43.38</v>
      </c>
      <c r="O998" s="14">
        <f t="shared" si="15"/>
        <v>736.06</v>
      </c>
      <c r="P998" s="14">
        <v>281.99340000000001</v>
      </c>
      <c r="Q998" s="10" t="s">
        <v>28</v>
      </c>
      <c r="R998" s="15" t="s">
        <v>3027</v>
      </c>
      <c r="S998" s="16"/>
    </row>
    <row r="999" spans="1:19" ht="12" x14ac:dyDescent="0.3">
      <c r="A999" s="10" t="s">
        <v>3028</v>
      </c>
      <c r="B999" s="10" t="s">
        <v>20</v>
      </c>
      <c r="C999" s="11">
        <v>0.3</v>
      </c>
      <c r="D999" s="12" t="s">
        <v>62</v>
      </c>
      <c r="E999" s="10" t="s">
        <v>73</v>
      </c>
      <c r="F999" s="10" t="s">
        <v>23</v>
      </c>
      <c r="G999" s="10" t="s">
        <v>23</v>
      </c>
      <c r="H999" s="10" t="s">
        <v>91</v>
      </c>
      <c r="I999" s="10" t="s">
        <v>24</v>
      </c>
      <c r="J999" s="13" t="s">
        <v>3029</v>
      </c>
      <c r="K999" s="13" t="s">
        <v>52</v>
      </c>
      <c r="L999" s="13" t="s">
        <v>53</v>
      </c>
      <c r="M999" s="14">
        <v>1300</v>
      </c>
      <c r="N999" s="13">
        <v>-53.72</v>
      </c>
      <c r="O999" s="14">
        <f t="shared" si="15"/>
        <v>601.64</v>
      </c>
      <c r="P999" s="14">
        <v>176.59199999999998</v>
      </c>
      <c r="Q999" s="10" t="s">
        <v>28</v>
      </c>
      <c r="R999" s="15" t="s">
        <v>3030</v>
      </c>
      <c r="S999" s="16"/>
    </row>
    <row r="1000" spans="1:19" ht="12" x14ac:dyDescent="0.3">
      <c r="A1000" s="10" t="s">
        <v>3031</v>
      </c>
      <c r="B1000" s="10" t="s">
        <v>20</v>
      </c>
      <c r="C1000" s="11">
        <v>0.31</v>
      </c>
      <c r="D1000" s="12" t="s">
        <v>62</v>
      </c>
      <c r="E1000" s="10" t="s">
        <v>73</v>
      </c>
      <c r="F1000" s="10" t="s">
        <v>23</v>
      </c>
      <c r="G1000" s="10" t="s">
        <v>23</v>
      </c>
      <c r="H1000" s="10" t="s">
        <v>23</v>
      </c>
      <c r="I1000" s="10" t="s">
        <v>57</v>
      </c>
      <c r="J1000" s="13" t="s">
        <v>2465</v>
      </c>
      <c r="K1000" s="13" t="s">
        <v>52</v>
      </c>
      <c r="L1000" s="13" t="s">
        <v>27</v>
      </c>
      <c r="M1000" s="14">
        <v>1300</v>
      </c>
      <c r="N1000" s="13">
        <v>-41.81</v>
      </c>
      <c r="O1000" s="14">
        <f t="shared" si="15"/>
        <v>756.46999999999991</v>
      </c>
      <c r="P1000" s="14">
        <v>230.47570000000002</v>
      </c>
      <c r="Q1000" s="10" t="s">
        <v>28</v>
      </c>
      <c r="R1000" s="15" t="s">
        <v>3032</v>
      </c>
      <c r="S1000" s="16"/>
    </row>
    <row r="1001" spans="1:19" ht="12" x14ac:dyDescent="0.3">
      <c r="A1001" s="10" t="s">
        <v>3033</v>
      </c>
      <c r="B1001" s="10" t="s">
        <v>20</v>
      </c>
      <c r="C1001" s="11">
        <v>0.3</v>
      </c>
      <c r="D1001" s="12" t="s">
        <v>62</v>
      </c>
      <c r="E1001" s="10" t="s">
        <v>73</v>
      </c>
      <c r="F1001" s="10" t="s">
        <v>23</v>
      </c>
      <c r="G1001" s="10" t="s">
        <v>23</v>
      </c>
      <c r="H1001" s="10" t="s">
        <v>23</v>
      </c>
      <c r="I1001" s="10" t="s">
        <v>33</v>
      </c>
      <c r="J1001" s="13" t="s">
        <v>2628</v>
      </c>
      <c r="K1001" s="13" t="s">
        <v>26</v>
      </c>
      <c r="L1001" s="13" t="s">
        <v>53</v>
      </c>
      <c r="M1001" s="14">
        <v>1300</v>
      </c>
      <c r="N1001" s="13">
        <v>-38.85</v>
      </c>
      <c r="O1001" s="14">
        <f t="shared" si="15"/>
        <v>794.95</v>
      </c>
      <c r="P1001" s="14">
        <v>234.58500000000001</v>
      </c>
      <c r="Q1001" s="10" t="s">
        <v>28</v>
      </c>
      <c r="R1001" s="15" t="s">
        <v>3034</v>
      </c>
      <c r="S1001" s="16"/>
    </row>
    <row r="1002" spans="1:19" ht="12" x14ac:dyDescent="0.3">
      <c r="A1002" s="10" t="s">
        <v>3035</v>
      </c>
      <c r="B1002" s="10" t="s">
        <v>20</v>
      </c>
      <c r="C1002" s="11">
        <v>0.3</v>
      </c>
      <c r="D1002" s="12" t="s">
        <v>62</v>
      </c>
      <c r="E1002" s="10" t="s">
        <v>73</v>
      </c>
      <c r="F1002" s="10" t="s">
        <v>23</v>
      </c>
      <c r="G1002" s="10" t="s">
        <v>23</v>
      </c>
      <c r="H1002" s="10" t="s">
        <v>23</v>
      </c>
      <c r="I1002" s="10" t="s">
        <v>33</v>
      </c>
      <c r="J1002" s="13" t="s">
        <v>2728</v>
      </c>
      <c r="K1002" s="13" t="s">
        <v>82</v>
      </c>
      <c r="L1002" s="13" t="s">
        <v>203</v>
      </c>
      <c r="M1002" s="14">
        <v>1300</v>
      </c>
      <c r="N1002" s="13">
        <v>-38.43</v>
      </c>
      <c r="O1002" s="14">
        <f t="shared" si="15"/>
        <v>800.41000000000008</v>
      </c>
      <c r="P1002" s="14">
        <v>236.22299999999998</v>
      </c>
      <c r="Q1002" s="10" t="s">
        <v>28</v>
      </c>
      <c r="R1002" s="15" t="s">
        <v>3036</v>
      </c>
      <c r="S1002" s="16"/>
    </row>
    <row r="1003" spans="1:19" ht="12" x14ac:dyDescent="0.3">
      <c r="A1003" s="10" t="s">
        <v>3037</v>
      </c>
      <c r="B1003" s="10" t="s">
        <v>20</v>
      </c>
      <c r="C1003" s="11">
        <v>0.3</v>
      </c>
      <c r="D1003" s="12" t="s">
        <v>62</v>
      </c>
      <c r="E1003" s="10" t="s">
        <v>90</v>
      </c>
      <c r="F1003" s="10" t="s">
        <v>23</v>
      </c>
      <c r="G1003" s="10" t="s">
        <v>23</v>
      </c>
      <c r="H1003" s="10" t="s">
        <v>23</v>
      </c>
      <c r="I1003" s="10" t="s">
        <v>33</v>
      </c>
      <c r="J1003" s="13" t="s">
        <v>2722</v>
      </c>
      <c r="K1003" s="13" t="s">
        <v>26</v>
      </c>
      <c r="L1003" s="13" t="s">
        <v>244</v>
      </c>
      <c r="M1003" s="14">
        <v>1000</v>
      </c>
      <c r="N1003" s="13">
        <v>-36.840000000000003</v>
      </c>
      <c r="O1003" s="14">
        <f t="shared" si="15"/>
        <v>631.59999999999991</v>
      </c>
      <c r="P1003" s="14">
        <v>186.48</v>
      </c>
      <c r="Q1003" s="10" t="s">
        <v>28</v>
      </c>
      <c r="R1003" s="15" t="s">
        <v>3038</v>
      </c>
      <c r="S1003" s="16"/>
    </row>
    <row r="1004" spans="1:19" ht="12" x14ac:dyDescent="0.3">
      <c r="A1004" s="10" t="s">
        <v>3039</v>
      </c>
      <c r="B1004" s="10" t="s">
        <v>20</v>
      </c>
      <c r="C1004" s="11">
        <v>0.3</v>
      </c>
      <c r="D1004" s="12" t="s">
        <v>72</v>
      </c>
      <c r="E1004" s="10" t="s">
        <v>22</v>
      </c>
      <c r="F1004" s="10" t="s">
        <v>23</v>
      </c>
      <c r="G1004" s="10" t="s">
        <v>23</v>
      </c>
      <c r="H1004" s="10" t="s">
        <v>23</v>
      </c>
      <c r="I1004" s="10" t="s">
        <v>33</v>
      </c>
      <c r="J1004" s="13" t="s">
        <v>3040</v>
      </c>
      <c r="K1004" s="13" t="s">
        <v>52</v>
      </c>
      <c r="L1004" s="13" t="s">
        <v>413</v>
      </c>
      <c r="M1004" s="14">
        <v>1700</v>
      </c>
      <c r="N1004" s="13">
        <v>-36.79</v>
      </c>
      <c r="O1004" s="14">
        <f t="shared" si="15"/>
        <v>1074.57</v>
      </c>
      <c r="P1004" s="14">
        <v>317.27100000000002</v>
      </c>
      <c r="Q1004" s="10" t="s">
        <v>28</v>
      </c>
      <c r="R1004" s="15" t="s">
        <v>3041</v>
      </c>
      <c r="S1004" s="16"/>
    </row>
    <row r="1005" spans="1:19" ht="12" x14ac:dyDescent="0.3">
      <c r="A1005" s="10" t="s">
        <v>3042</v>
      </c>
      <c r="B1005" s="10" t="s">
        <v>20</v>
      </c>
      <c r="C1005" s="11">
        <v>0.37</v>
      </c>
      <c r="D1005" s="12" t="s">
        <v>72</v>
      </c>
      <c r="E1005" s="10" t="s">
        <v>50</v>
      </c>
      <c r="F1005" s="10" t="s">
        <v>23</v>
      </c>
      <c r="G1005" s="10" t="s">
        <v>91</v>
      </c>
      <c r="H1005" s="10" t="s">
        <v>23</v>
      </c>
      <c r="I1005" s="10" t="s">
        <v>33</v>
      </c>
      <c r="J1005" s="13" t="s">
        <v>3043</v>
      </c>
      <c r="K1005" s="13" t="s">
        <v>82</v>
      </c>
      <c r="L1005" s="13" t="s">
        <v>406</v>
      </c>
      <c r="M1005" s="14">
        <v>1600</v>
      </c>
      <c r="N1005" s="13">
        <v>-47.99</v>
      </c>
      <c r="O1005" s="14">
        <f t="shared" si="15"/>
        <v>832.16</v>
      </c>
      <c r="P1005" s="14">
        <v>301.97919999999999</v>
      </c>
      <c r="Q1005" s="10" t="s">
        <v>28</v>
      </c>
      <c r="R1005" s="15" t="s">
        <v>3044</v>
      </c>
      <c r="S1005" s="16"/>
    </row>
    <row r="1006" spans="1:19" ht="12" x14ac:dyDescent="0.3">
      <c r="A1006" s="10" t="s">
        <v>3045</v>
      </c>
      <c r="B1006" s="10" t="s">
        <v>20</v>
      </c>
      <c r="C1006" s="11">
        <v>0.3</v>
      </c>
      <c r="D1006" s="12" t="s">
        <v>72</v>
      </c>
      <c r="E1006" s="10" t="s">
        <v>32</v>
      </c>
      <c r="F1006" s="10" t="s">
        <v>23</v>
      </c>
      <c r="G1006" s="10" t="s">
        <v>23</v>
      </c>
      <c r="H1006" s="10" t="s">
        <v>23</v>
      </c>
      <c r="I1006" s="10" t="s">
        <v>33</v>
      </c>
      <c r="J1006" s="13" t="s">
        <v>2691</v>
      </c>
      <c r="K1006" s="13" t="s">
        <v>26</v>
      </c>
      <c r="L1006" s="13" t="s">
        <v>244</v>
      </c>
      <c r="M1006" s="14">
        <v>1500</v>
      </c>
      <c r="N1006" s="13">
        <v>-38.96</v>
      </c>
      <c r="O1006" s="14">
        <f t="shared" si="15"/>
        <v>915.6</v>
      </c>
      <c r="P1006" s="14">
        <v>270.18</v>
      </c>
      <c r="Q1006" s="10" t="s">
        <v>28</v>
      </c>
      <c r="R1006" s="15" t="s">
        <v>3046</v>
      </c>
      <c r="S1006" s="16"/>
    </row>
    <row r="1007" spans="1:19" ht="12" x14ac:dyDescent="0.3">
      <c r="A1007" s="10" t="s">
        <v>3047</v>
      </c>
      <c r="B1007" s="10" t="s">
        <v>20</v>
      </c>
      <c r="C1007" s="11">
        <v>0.31</v>
      </c>
      <c r="D1007" s="12" t="s">
        <v>72</v>
      </c>
      <c r="E1007" s="10" t="s">
        <v>206</v>
      </c>
      <c r="F1007" s="10" t="s">
        <v>23</v>
      </c>
      <c r="G1007" s="10" t="s">
        <v>23</v>
      </c>
      <c r="H1007" s="10" t="s">
        <v>23</v>
      </c>
      <c r="I1007" s="10" t="s">
        <v>33</v>
      </c>
      <c r="J1007" s="13" t="s">
        <v>3048</v>
      </c>
      <c r="K1007" s="13" t="s">
        <v>26</v>
      </c>
      <c r="L1007" s="13" t="s">
        <v>199</v>
      </c>
      <c r="M1007" s="14">
        <v>1500</v>
      </c>
      <c r="N1007" s="13">
        <v>-40.93</v>
      </c>
      <c r="O1007" s="14">
        <f t="shared" si="15"/>
        <v>886.05</v>
      </c>
      <c r="P1007" s="14">
        <v>270.02549999999997</v>
      </c>
      <c r="Q1007" s="10" t="s">
        <v>28</v>
      </c>
      <c r="R1007" s="15" t="s">
        <v>3049</v>
      </c>
      <c r="S1007" s="16"/>
    </row>
    <row r="1008" spans="1:19" ht="12" x14ac:dyDescent="0.3">
      <c r="A1008" s="10" t="s">
        <v>3050</v>
      </c>
      <c r="B1008" s="10" t="s">
        <v>20</v>
      </c>
      <c r="C1008" s="11">
        <v>0.33</v>
      </c>
      <c r="D1008" s="12" t="s">
        <v>72</v>
      </c>
      <c r="E1008" s="10" t="s">
        <v>80</v>
      </c>
      <c r="F1008" s="10" t="s">
        <v>23</v>
      </c>
      <c r="G1008" s="10" t="s">
        <v>23</v>
      </c>
      <c r="H1008" s="10" t="s">
        <v>23</v>
      </c>
      <c r="I1008" s="10" t="s">
        <v>74</v>
      </c>
      <c r="J1008" s="13" t="s">
        <v>3051</v>
      </c>
      <c r="K1008" s="13" t="s">
        <v>26</v>
      </c>
      <c r="L1008" s="13" t="s">
        <v>208</v>
      </c>
      <c r="M1008" s="14">
        <v>1400</v>
      </c>
      <c r="N1008" s="13">
        <v>-50.02</v>
      </c>
      <c r="O1008" s="14">
        <f t="shared" si="15"/>
        <v>699.72</v>
      </c>
      <c r="P1008" s="14">
        <v>226.28760000000003</v>
      </c>
      <c r="Q1008" s="10" t="s">
        <v>28</v>
      </c>
      <c r="R1008" s="15" t="s">
        <v>3052</v>
      </c>
      <c r="S1008" s="16"/>
    </row>
    <row r="1009" spans="1:19" ht="12" x14ac:dyDescent="0.3">
      <c r="A1009" s="10" t="s">
        <v>3053</v>
      </c>
      <c r="B1009" s="10" t="s">
        <v>20</v>
      </c>
      <c r="C1009" s="11">
        <v>0.33</v>
      </c>
      <c r="D1009" s="12" t="s">
        <v>72</v>
      </c>
      <c r="E1009" s="10" t="s">
        <v>80</v>
      </c>
      <c r="F1009" s="10" t="s">
        <v>23</v>
      </c>
      <c r="G1009" s="10" t="s">
        <v>23</v>
      </c>
      <c r="H1009" s="10" t="s">
        <v>23</v>
      </c>
      <c r="I1009" s="10" t="s">
        <v>24</v>
      </c>
      <c r="J1009" s="13" t="s">
        <v>3054</v>
      </c>
      <c r="K1009" s="13" t="s">
        <v>885</v>
      </c>
      <c r="L1009" s="13" t="s">
        <v>35</v>
      </c>
      <c r="M1009" s="14">
        <v>1400</v>
      </c>
      <c r="N1009" s="13">
        <v>-47.19</v>
      </c>
      <c r="O1009" s="14">
        <f t="shared" si="15"/>
        <v>739.34</v>
      </c>
      <c r="P1009" s="14">
        <v>239.36220000000003</v>
      </c>
      <c r="Q1009" s="10" t="s">
        <v>28</v>
      </c>
      <c r="R1009" s="15" t="s">
        <v>3055</v>
      </c>
      <c r="S1009" s="16"/>
    </row>
    <row r="1010" spans="1:19" ht="12" x14ac:dyDescent="0.3">
      <c r="A1010" s="10" t="s">
        <v>3056</v>
      </c>
      <c r="B1010" s="10" t="s">
        <v>20</v>
      </c>
      <c r="C1010" s="11">
        <v>0.37</v>
      </c>
      <c r="D1010" s="12" t="s">
        <v>72</v>
      </c>
      <c r="E1010" s="10" t="s">
        <v>80</v>
      </c>
      <c r="F1010" s="10" t="s">
        <v>23</v>
      </c>
      <c r="G1010" s="10" t="s">
        <v>23</v>
      </c>
      <c r="H1010" s="10" t="s">
        <v>23</v>
      </c>
      <c r="I1010" s="10" t="s">
        <v>33</v>
      </c>
      <c r="J1010" s="13" t="s">
        <v>3057</v>
      </c>
      <c r="K1010" s="13" t="s">
        <v>52</v>
      </c>
      <c r="L1010" s="13" t="s">
        <v>53</v>
      </c>
      <c r="M1010" s="14">
        <v>1400</v>
      </c>
      <c r="N1010" s="13">
        <v>-45.05</v>
      </c>
      <c r="O1010" s="14">
        <f t="shared" si="15"/>
        <v>769.30000000000007</v>
      </c>
      <c r="P1010" s="14">
        <v>279.46100000000001</v>
      </c>
      <c r="Q1010" s="10" t="s">
        <v>28</v>
      </c>
      <c r="R1010" s="15" t="s">
        <v>3058</v>
      </c>
      <c r="S1010" s="16"/>
    </row>
    <row r="1011" spans="1:19" ht="12" x14ac:dyDescent="0.3">
      <c r="A1011" s="10" t="s">
        <v>3059</v>
      </c>
      <c r="B1011" s="10" t="s">
        <v>20</v>
      </c>
      <c r="C1011" s="11">
        <v>0.31</v>
      </c>
      <c r="D1011" s="12" t="s">
        <v>72</v>
      </c>
      <c r="E1011" s="10" t="s">
        <v>45</v>
      </c>
      <c r="F1011" s="10" t="s">
        <v>23</v>
      </c>
      <c r="G1011" s="10" t="s">
        <v>23</v>
      </c>
      <c r="H1011" s="10" t="s">
        <v>23</v>
      </c>
      <c r="I1011" s="10" t="s">
        <v>57</v>
      </c>
      <c r="J1011" s="13" t="s">
        <v>2561</v>
      </c>
      <c r="K1011" s="13" t="s">
        <v>52</v>
      </c>
      <c r="L1011" s="13" t="s">
        <v>120</v>
      </c>
      <c r="M1011" s="14">
        <v>1300</v>
      </c>
      <c r="N1011" s="13">
        <v>-45.15</v>
      </c>
      <c r="O1011" s="14">
        <f t="shared" si="15"/>
        <v>713.05</v>
      </c>
      <c r="P1011" s="14">
        <v>217.01549999999997</v>
      </c>
      <c r="Q1011" s="10" t="s">
        <v>28</v>
      </c>
      <c r="R1011" s="15" t="s">
        <v>3060</v>
      </c>
      <c r="S1011" s="16"/>
    </row>
    <row r="1012" spans="1:19" ht="12" x14ac:dyDescent="0.3">
      <c r="A1012" s="10" t="s">
        <v>3061</v>
      </c>
      <c r="B1012" s="10" t="s">
        <v>20</v>
      </c>
      <c r="C1012" s="11">
        <v>0.39</v>
      </c>
      <c r="D1012" s="12" t="s">
        <v>72</v>
      </c>
      <c r="E1012" s="10" t="s">
        <v>45</v>
      </c>
      <c r="F1012" s="10" t="s">
        <v>91</v>
      </c>
      <c r="G1012" s="10" t="s">
        <v>62</v>
      </c>
      <c r="H1012" s="10" t="s">
        <v>91</v>
      </c>
      <c r="I1012" s="10" t="s">
        <v>74</v>
      </c>
      <c r="J1012" s="13" t="s">
        <v>3062</v>
      </c>
      <c r="K1012" s="13" t="s">
        <v>82</v>
      </c>
      <c r="L1012" s="13" t="s">
        <v>102</v>
      </c>
      <c r="M1012" s="14">
        <v>1300</v>
      </c>
      <c r="N1012" s="13">
        <v>-58.85</v>
      </c>
      <c r="O1012" s="14">
        <f t="shared" si="15"/>
        <v>534.94999999999993</v>
      </c>
      <c r="P1012" s="14">
        <v>203.56050000000002</v>
      </c>
      <c r="Q1012" s="10" t="s">
        <v>28</v>
      </c>
      <c r="R1012" s="15" t="s">
        <v>3063</v>
      </c>
      <c r="S1012" s="16"/>
    </row>
    <row r="1013" spans="1:19" ht="12" x14ac:dyDescent="0.3">
      <c r="A1013" s="10" t="s">
        <v>3064</v>
      </c>
      <c r="B1013" s="10" t="s">
        <v>20</v>
      </c>
      <c r="C1013" s="11">
        <v>0.36</v>
      </c>
      <c r="D1013" s="12" t="s">
        <v>72</v>
      </c>
      <c r="E1013" s="10" t="s">
        <v>45</v>
      </c>
      <c r="F1013" s="10" t="s">
        <v>23</v>
      </c>
      <c r="G1013" s="10" t="s">
        <v>23</v>
      </c>
      <c r="H1013" s="10" t="s">
        <v>23</v>
      </c>
      <c r="I1013" s="10" t="s">
        <v>57</v>
      </c>
      <c r="J1013" s="13" t="s">
        <v>3065</v>
      </c>
      <c r="K1013" s="13" t="s">
        <v>52</v>
      </c>
      <c r="L1013" s="13" t="s">
        <v>59</v>
      </c>
      <c r="M1013" s="14">
        <v>1300</v>
      </c>
      <c r="N1013" s="13">
        <v>-37.200000000000003</v>
      </c>
      <c r="O1013" s="14">
        <f t="shared" si="15"/>
        <v>816.39999999999986</v>
      </c>
      <c r="P1013" s="14">
        <v>289.22399999999993</v>
      </c>
      <c r="Q1013" s="10" t="s">
        <v>28</v>
      </c>
      <c r="R1013" s="15" t="s">
        <v>3066</v>
      </c>
      <c r="S1013" s="16"/>
    </row>
    <row r="1014" spans="1:19" ht="12" x14ac:dyDescent="0.3">
      <c r="A1014" s="10" t="s">
        <v>3067</v>
      </c>
      <c r="B1014" s="10" t="s">
        <v>20</v>
      </c>
      <c r="C1014" s="11">
        <v>0.31</v>
      </c>
      <c r="D1014" s="12" t="s">
        <v>72</v>
      </c>
      <c r="E1014" s="10" t="s">
        <v>45</v>
      </c>
      <c r="F1014" s="10" t="s">
        <v>23</v>
      </c>
      <c r="G1014" s="10" t="s">
        <v>91</v>
      </c>
      <c r="H1014" s="10" t="s">
        <v>91</v>
      </c>
      <c r="I1014" s="10" t="s">
        <v>57</v>
      </c>
      <c r="J1014" s="13" t="s">
        <v>3068</v>
      </c>
      <c r="K1014" s="13" t="s">
        <v>82</v>
      </c>
      <c r="L1014" s="13" t="s">
        <v>120</v>
      </c>
      <c r="M1014" s="14">
        <v>1300</v>
      </c>
      <c r="N1014" s="13">
        <v>-51.39</v>
      </c>
      <c r="O1014" s="14">
        <f t="shared" si="15"/>
        <v>631.92999999999995</v>
      </c>
      <c r="P1014" s="14">
        <v>191.86829999999998</v>
      </c>
      <c r="Q1014" s="10" t="s">
        <v>28</v>
      </c>
      <c r="R1014" s="15" t="s">
        <v>3069</v>
      </c>
      <c r="S1014" s="16"/>
    </row>
    <row r="1015" spans="1:19" ht="12" x14ac:dyDescent="0.3">
      <c r="A1015" s="10" t="s">
        <v>3070</v>
      </c>
      <c r="B1015" s="10" t="s">
        <v>20</v>
      </c>
      <c r="C1015" s="11">
        <v>0.31</v>
      </c>
      <c r="D1015" s="12" t="s">
        <v>72</v>
      </c>
      <c r="E1015" s="10" t="s">
        <v>45</v>
      </c>
      <c r="F1015" s="10" t="s">
        <v>23</v>
      </c>
      <c r="G1015" s="10" t="s">
        <v>23</v>
      </c>
      <c r="H1015" s="10" t="s">
        <v>23</v>
      </c>
      <c r="I1015" s="10" t="s">
        <v>24</v>
      </c>
      <c r="J1015" s="13" t="s">
        <v>3071</v>
      </c>
      <c r="K1015" s="13" t="s">
        <v>52</v>
      </c>
      <c r="L1015" s="13" t="s">
        <v>143</v>
      </c>
      <c r="M1015" s="14">
        <v>1300</v>
      </c>
      <c r="N1015" s="13">
        <v>-47.26</v>
      </c>
      <c r="O1015" s="14">
        <f t="shared" si="15"/>
        <v>685.62</v>
      </c>
      <c r="P1015" s="14">
        <v>208.51220000000001</v>
      </c>
      <c r="Q1015" s="10" t="s">
        <v>28</v>
      </c>
      <c r="R1015" s="15" t="s">
        <v>3072</v>
      </c>
      <c r="S1015" s="16"/>
    </row>
    <row r="1016" spans="1:19" ht="12" x14ac:dyDescent="0.3">
      <c r="A1016" s="10" t="s">
        <v>3073</v>
      </c>
      <c r="B1016" s="10" t="s">
        <v>20</v>
      </c>
      <c r="C1016" s="11">
        <v>0.3</v>
      </c>
      <c r="D1016" s="12" t="s">
        <v>72</v>
      </c>
      <c r="E1016" s="10" t="s">
        <v>73</v>
      </c>
      <c r="F1016" s="10" t="s">
        <v>23</v>
      </c>
      <c r="G1016" s="10" t="s">
        <v>23</v>
      </c>
      <c r="H1016" s="10" t="s">
        <v>23</v>
      </c>
      <c r="I1016" s="10" t="s">
        <v>57</v>
      </c>
      <c r="J1016" s="13" t="s">
        <v>2751</v>
      </c>
      <c r="K1016" s="13" t="s">
        <v>64</v>
      </c>
      <c r="L1016" s="13" t="s">
        <v>203</v>
      </c>
      <c r="M1016" s="14">
        <v>1200</v>
      </c>
      <c r="N1016" s="13">
        <v>-35.32</v>
      </c>
      <c r="O1016" s="14">
        <f t="shared" si="15"/>
        <v>776.16</v>
      </c>
      <c r="P1016" s="14">
        <v>229.24800000000002</v>
      </c>
      <c r="Q1016" s="10" t="s">
        <v>28</v>
      </c>
      <c r="R1016" s="15" t="s">
        <v>3074</v>
      </c>
      <c r="S1016" s="16"/>
    </row>
    <row r="1017" spans="1:19" ht="12" x14ac:dyDescent="0.3">
      <c r="A1017" s="10" t="s">
        <v>3075</v>
      </c>
      <c r="B1017" s="10" t="s">
        <v>20</v>
      </c>
      <c r="C1017" s="11">
        <v>0.33</v>
      </c>
      <c r="D1017" s="12" t="s">
        <v>79</v>
      </c>
      <c r="E1017" s="10" t="s">
        <v>50</v>
      </c>
      <c r="F1017" s="10" t="s">
        <v>23</v>
      </c>
      <c r="G1017" s="10" t="s">
        <v>23</v>
      </c>
      <c r="H1017" s="10" t="s">
        <v>23</v>
      </c>
      <c r="I1017" s="10" t="s">
        <v>24</v>
      </c>
      <c r="J1017" s="13" t="s">
        <v>3076</v>
      </c>
      <c r="K1017" s="13" t="s">
        <v>26</v>
      </c>
      <c r="L1017" s="13" t="s">
        <v>53</v>
      </c>
      <c r="M1017" s="14">
        <v>1400</v>
      </c>
      <c r="N1017" s="13">
        <v>-55.83</v>
      </c>
      <c r="O1017" s="14">
        <f t="shared" si="15"/>
        <v>618.38</v>
      </c>
      <c r="P1017" s="14">
        <v>199.44540000000001</v>
      </c>
      <c r="Q1017" s="10" t="s">
        <v>28</v>
      </c>
      <c r="R1017" s="15" t="s">
        <v>3077</v>
      </c>
      <c r="S1017" s="16"/>
    </row>
    <row r="1018" spans="1:19" ht="12" x14ac:dyDescent="0.3">
      <c r="A1018" s="10" t="s">
        <v>3078</v>
      </c>
      <c r="B1018" s="10" t="s">
        <v>20</v>
      </c>
      <c r="C1018" s="11">
        <v>0.39</v>
      </c>
      <c r="D1018" s="12" t="s">
        <v>79</v>
      </c>
      <c r="E1018" s="10" t="s">
        <v>50</v>
      </c>
      <c r="F1018" s="10" t="s">
        <v>23</v>
      </c>
      <c r="G1018" s="10" t="s">
        <v>23</v>
      </c>
      <c r="H1018" s="10" t="s">
        <v>23</v>
      </c>
      <c r="I1018" s="10" t="s">
        <v>57</v>
      </c>
      <c r="J1018" s="13" t="s">
        <v>3079</v>
      </c>
      <c r="K1018" s="13" t="s">
        <v>82</v>
      </c>
      <c r="L1018" s="13" t="s">
        <v>550</v>
      </c>
      <c r="M1018" s="14">
        <v>1400</v>
      </c>
      <c r="N1018" s="13">
        <v>-48.73</v>
      </c>
      <c r="O1018" s="14">
        <f t="shared" si="15"/>
        <v>717.78000000000009</v>
      </c>
      <c r="P1018" s="14">
        <v>274.4742</v>
      </c>
      <c r="Q1018" s="10" t="s">
        <v>28</v>
      </c>
      <c r="R1018" s="15" t="s">
        <v>3080</v>
      </c>
      <c r="S1018" s="16"/>
    </row>
    <row r="1019" spans="1:19" ht="12" x14ac:dyDescent="0.3">
      <c r="A1019" s="10" t="s">
        <v>3081</v>
      </c>
      <c r="B1019" s="10" t="s">
        <v>20</v>
      </c>
      <c r="C1019" s="11">
        <v>0.34</v>
      </c>
      <c r="D1019" s="12" t="s">
        <v>79</v>
      </c>
      <c r="E1019" s="10" t="s">
        <v>80</v>
      </c>
      <c r="F1019" s="10" t="s">
        <v>23</v>
      </c>
      <c r="G1019" s="10" t="s">
        <v>23</v>
      </c>
      <c r="H1019" s="10" t="s">
        <v>23</v>
      </c>
      <c r="I1019" s="10" t="s">
        <v>24</v>
      </c>
      <c r="J1019" s="13" t="s">
        <v>2441</v>
      </c>
      <c r="K1019" s="13" t="s">
        <v>64</v>
      </c>
      <c r="L1019" s="13" t="s">
        <v>203</v>
      </c>
      <c r="M1019" s="14">
        <v>1200</v>
      </c>
      <c r="N1019" s="13">
        <v>-50.99</v>
      </c>
      <c r="O1019" s="14">
        <f t="shared" si="15"/>
        <v>588.12</v>
      </c>
      <c r="P1019" s="14">
        <v>195.88080000000002</v>
      </c>
      <c r="Q1019" s="10" t="s">
        <v>28</v>
      </c>
      <c r="R1019" s="15" t="s">
        <v>3082</v>
      </c>
      <c r="S1019" s="16"/>
    </row>
    <row r="1020" spans="1:19" ht="12" x14ac:dyDescent="0.3">
      <c r="A1020" s="10" t="s">
        <v>3083</v>
      </c>
      <c r="B1020" s="10" t="s">
        <v>20</v>
      </c>
      <c r="C1020" s="11">
        <v>0.38</v>
      </c>
      <c r="D1020" s="12" t="s">
        <v>79</v>
      </c>
      <c r="E1020" s="10" t="s">
        <v>80</v>
      </c>
      <c r="F1020" s="10" t="s">
        <v>23</v>
      </c>
      <c r="G1020" s="10" t="s">
        <v>23</v>
      </c>
      <c r="H1020" s="10" t="s">
        <v>23</v>
      </c>
      <c r="I1020" s="10" t="s">
        <v>74</v>
      </c>
      <c r="J1020" s="13" t="s">
        <v>3084</v>
      </c>
      <c r="K1020" s="13" t="s">
        <v>52</v>
      </c>
      <c r="L1020" s="13" t="s">
        <v>35</v>
      </c>
      <c r="M1020" s="14">
        <v>1200</v>
      </c>
      <c r="N1020" s="13">
        <v>-47.48</v>
      </c>
      <c r="O1020" s="14">
        <f t="shared" si="15"/>
        <v>630.24000000000012</v>
      </c>
      <c r="P1020" s="14">
        <v>234.93120000000005</v>
      </c>
      <c r="Q1020" s="10" t="s">
        <v>28</v>
      </c>
      <c r="R1020" s="15" t="s">
        <v>3085</v>
      </c>
      <c r="S1020" s="16"/>
    </row>
    <row r="1021" spans="1:19" ht="12" x14ac:dyDescent="0.3">
      <c r="A1021" s="10" t="s">
        <v>3086</v>
      </c>
      <c r="B1021" s="10" t="s">
        <v>20</v>
      </c>
      <c r="C1021" s="11">
        <v>0.36</v>
      </c>
      <c r="D1021" s="12" t="s">
        <v>79</v>
      </c>
      <c r="E1021" s="10" t="s">
        <v>45</v>
      </c>
      <c r="F1021" s="10" t="s">
        <v>23</v>
      </c>
      <c r="G1021" s="10" t="s">
        <v>23</v>
      </c>
      <c r="H1021" s="10" t="s">
        <v>23</v>
      </c>
      <c r="I1021" s="10" t="s">
        <v>57</v>
      </c>
      <c r="J1021" s="13" t="s">
        <v>3087</v>
      </c>
      <c r="K1021" s="13" t="s">
        <v>82</v>
      </c>
      <c r="L1021" s="13" t="s">
        <v>169</v>
      </c>
      <c r="M1021" s="14">
        <v>1200</v>
      </c>
      <c r="N1021" s="13">
        <v>-48.81</v>
      </c>
      <c r="O1021" s="14">
        <f t="shared" si="15"/>
        <v>614.28</v>
      </c>
      <c r="P1021" s="14">
        <v>216.82079999999999</v>
      </c>
      <c r="Q1021" s="10" t="s">
        <v>28</v>
      </c>
      <c r="R1021" s="15" t="s">
        <v>3088</v>
      </c>
      <c r="S1021" s="16"/>
    </row>
    <row r="1022" spans="1:19" ht="12" x14ac:dyDescent="0.3">
      <c r="A1022" s="10" t="s">
        <v>3089</v>
      </c>
      <c r="B1022" s="10" t="s">
        <v>20</v>
      </c>
      <c r="C1022" s="11">
        <v>0.3</v>
      </c>
      <c r="D1022" s="12" t="s">
        <v>79</v>
      </c>
      <c r="E1022" s="10" t="s">
        <v>45</v>
      </c>
      <c r="F1022" s="10" t="s">
        <v>23</v>
      </c>
      <c r="G1022" s="10" t="s">
        <v>23</v>
      </c>
      <c r="H1022" s="10" t="s">
        <v>23</v>
      </c>
      <c r="I1022" s="10" t="s">
        <v>33</v>
      </c>
      <c r="J1022" s="13" t="s">
        <v>3090</v>
      </c>
      <c r="K1022" s="13" t="s">
        <v>64</v>
      </c>
      <c r="L1022" s="13" t="s">
        <v>156</v>
      </c>
      <c r="M1022" s="14">
        <v>1200</v>
      </c>
      <c r="N1022" s="13">
        <v>-49.42</v>
      </c>
      <c r="O1022" s="14">
        <f t="shared" si="15"/>
        <v>606.95999999999992</v>
      </c>
      <c r="P1022" s="14">
        <v>178.488</v>
      </c>
      <c r="Q1022" s="10" t="s">
        <v>28</v>
      </c>
      <c r="R1022" s="15" t="s">
        <v>3091</v>
      </c>
      <c r="S1022" s="16"/>
    </row>
    <row r="1023" spans="1:19" ht="12" x14ac:dyDescent="0.3">
      <c r="A1023" s="10" t="s">
        <v>3092</v>
      </c>
      <c r="B1023" s="10" t="s">
        <v>20</v>
      </c>
      <c r="C1023" s="11">
        <v>0.38</v>
      </c>
      <c r="D1023" s="12" t="s">
        <v>79</v>
      </c>
      <c r="E1023" s="10" t="s">
        <v>73</v>
      </c>
      <c r="F1023" s="10" t="s">
        <v>23</v>
      </c>
      <c r="G1023" s="10" t="s">
        <v>23</v>
      </c>
      <c r="H1023" s="10" t="s">
        <v>23</v>
      </c>
      <c r="I1023" s="10" t="s">
        <v>33</v>
      </c>
      <c r="J1023" s="13" t="s">
        <v>3093</v>
      </c>
      <c r="K1023" s="13" t="s">
        <v>47</v>
      </c>
      <c r="L1023" s="13" t="s">
        <v>413</v>
      </c>
      <c r="M1023" s="14">
        <v>1100</v>
      </c>
      <c r="N1023" s="13">
        <v>-51.05</v>
      </c>
      <c r="O1023" s="14">
        <f t="shared" si="15"/>
        <v>538.45000000000005</v>
      </c>
      <c r="P1023" s="14">
        <v>200.43100000000001</v>
      </c>
      <c r="Q1023" s="10" t="s">
        <v>28</v>
      </c>
      <c r="R1023" s="15" t="s">
        <v>3094</v>
      </c>
      <c r="S1023" s="16"/>
    </row>
    <row r="1024" spans="1:19" ht="12" x14ac:dyDescent="0.3">
      <c r="A1024" s="10" t="s">
        <v>3095</v>
      </c>
      <c r="B1024" s="10" t="s">
        <v>20</v>
      </c>
      <c r="C1024" s="11">
        <v>0.38</v>
      </c>
      <c r="D1024" s="12" t="s">
        <v>79</v>
      </c>
      <c r="E1024" s="10" t="s">
        <v>73</v>
      </c>
      <c r="F1024" s="10" t="s">
        <v>23</v>
      </c>
      <c r="G1024" s="10" t="s">
        <v>91</v>
      </c>
      <c r="H1024" s="10" t="s">
        <v>23</v>
      </c>
      <c r="I1024" s="10" t="s">
        <v>33</v>
      </c>
      <c r="J1024" s="13" t="s">
        <v>3096</v>
      </c>
      <c r="K1024" s="13" t="s">
        <v>52</v>
      </c>
      <c r="L1024" s="13" t="s">
        <v>143</v>
      </c>
      <c r="M1024" s="14">
        <v>1100</v>
      </c>
      <c r="N1024" s="13">
        <v>-58.21</v>
      </c>
      <c r="O1024" s="14">
        <f t="shared" si="15"/>
        <v>459.68999999999994</v>
      </c>
      <c r="P1024" s="14">
        <v>170.50220000000002</v>
      </c>
      <c r="Q1024" s="10" t="s">
        <v>28</v>
      </c>
      <c r="R1024" s="15" t="s">
        <v>3097</v>
      </c>
      <c r="S1024" s="16"/>
    </row>
    <row r="1025" spans="1:19" ht="12" x14ac:dyDescent="0.3">
      <c r="A1025" s="10" t="s">
        <v>3098</v>
      </c>
      <c r="B1025" s="10" t="s">
        <v>20</v>
      </c>
      <c r="C1025" s="11">
        <v>0.39</v>
      </c>
      <c r="D1025" s="12" t="s">
        <v>79</v>
      </c>
      <c r="E1025" s="10" t="s">
        <v>73</v>
      </c>
      <c r="F1025" s="10" t="s">
        <v>23</v>
      </c>
      <c r="G1025" s="10" t="s">
        <v>23</v>
      </c>
      <c r="H1025" s="10" t="s">
        <v>23</v>
      </c>
      <c r="I1025" s="10" t="s">
        <v>24</v>
      </c>
      <c r="J1025" s="13" t="s">
        <v>3099</v>
      </c>
      <c r="K1025" s="13" t="s">
        <v>26</v>
      </c>
      <c r="L1025" s="13" t="s">
        <v>124</v>
      </c>
      <c r="M1025" s="14">
        <v>1100</v>
      </c>
      <c r="N1025" s="13">
        <v>-49.03</v>
      </c>
      <c r="O1025" s="14">
        <f t="shared" si="15"/>
        <v>560.66999999999996</v>
      </c>
      <c r="P1025" s="14">
        <v>214.37129999999999</v>
      </c>
      <c r="Q1025" s="10" t="s">
        <v>28</v>
      </c>
      <c r="R1025" s="15" t="s">
        <v>3100</v>
      </c>
      <c r="S1025" s="16"/>
    </row>
    <row r="1026" spans="1:19" ht="12" x14ac:dyDescent="0.3">
      <c r="A1026" s="10" t="s">
        <v>3101</v>
      </c>
      <c r="B1026" s="10" t="s">
        <v>20</v>
      </c>
      <c r="C1026" s="11">
        <v>0.39</v>
      </c>
      <c r="D1026" s="12" t="s">
        <v>79</v>
      </c>
      <c r="E1026" s="10" t="s">
        <v>73</v>
      </c>
      <c r="F1026" s="10" t="s">
        <v>23</v>
      </c>
      <c r="G1026" s="10" t="s">
        <v>91</v>
      </c>
      <c r="H1026" s="10" t="s">
        <v>23</v>
      </c>
      <c r="I1026" s="10" t="s">
        <v>33</v>
      </c>
      <c r="J1026" s="13" t="s">
        <v>3102</v>
      </c>
      <c r="K1026" s="13" t="s">
        <v>82</v>
      </c>
      <c r="L1026" s="13" t="s">
        <v>69</v>
      </c>
      <c r="M1026" s="14">
        <v>1100</v>
      </c>
      <c r="N1026" s="13">
        <v>-47.55</v>
      </c>
      <c r="O1026" s="14">
        <f t="shared" si="15"/>
        <v>576.95000000000005</v>
      </c>
      <c r="P1026" s="14">
        <v>220.72050000000002</v>
      </c>
      <c r="Q1026" s="10" t="s">
        <v>28</v>
      </c>
      <c r="R1026" s="15" t="s">
        <v>3103</v>
      </c>
      <c r="S1026" s="16"/>
    </row>
    <row r="1027" spans="1:19" ht="12" x14ac:dyDescent="0.3">
      <c r="A1027" s="10" t="s">
        <v>3104</v>
      </c>
      <c r="B1027" s="10" t="s">
        <v>20</v>
      </c>
      <c r="C1027" s="11">
        <v>0.38</v>
      </c>
      <c r="D1027" s="12" t="s">
        <v>44</v>
      </c>
      <c r="E1027" s="10" t="s">
        <v>80</v>
      </c>
      <c r="F1027" s="10" t="s">
        <v>23</v>
      </c>
      <c r="G1027" s="10" t="s">
        <v>23</v>
      </c>
      <c r="H1027" s="10" t="s">
        <v>23</v>
      </c>
      <c r="I1027" s="10" t="s">
        <v>57</v>
      </c>
      <c r="J1027" s="13" t="s">
        <v>3105</v>
      </c>
      <c r="K1027" s="13" t="s">
        <v>47</v>
      </c>
      <c r="L1027" s="13" t="s">
        <v>156</v>
      </c>
      <c r="M1027" s="14">
        <v>1000</v>
      </c>
      <c r="N1027" s="13">
        <v>-46.65</v>
      </c>
      <c r="O1027" s="14">
        <f t="shared" ref="O1027:O1090" si="16">M1027+(M1027*N1027%)</f>
        <v>533.5</v>
      </c>
      <c r="P1027" s="14">
        <v>198.93</v>
      </c>
      <c r="Q1027" s="10" t="s">
        <v>28</v>
      </c>
      <c r="R1027" s="15" t="s">
        <v>3106</v>
      </c>
      <c r="S1027" s="16"/>
    </row>
    <row r="1028" spans="1:19" ht="12" x14ac:dyDescent="0.3">
      <c r="A1028" s="10" t="s">
        <v>3107</v>
      </c>
      <c r="B1028" s="10" t="s">
        <v>20</v>
      </c>
      <c r="C1028" s="11">
        <v>0.37</v>
      </c>
      <c r="D1028" s="12" t="s">
        <v>96</v>
      </c>
      <c r="E1028" s="10" t="s">
        <v>22</v>
      </c>
      <c r="F1028" s="10" t="s">
        <v>23</v>
      </c>
      <c r="G1028" s="10" t="s">
        <v>23</v>
      </c>
      <c r="H1028" s="10" t="s">
        <v>23</v>
      </c>
      <c r="I1028" s="10" t="s">
        <v>33</v>
      </c>
      <c r="J1028" s="13" t="s">
        <v>3108</v>
      </c>
      <c r="K1028" s="13" t="s">
        <v>47</v>
      </c>
      <c r="L1028" s="13" t="s">
        <v>244</v>
      </c>
      <c r="M1028" s="14">
        <v>1200</v>
      </c>
      <c r="N1028" s="13">
        <v>-50.77</v>
      </c>
      <c r="O1028" s="14">
        <f t="shared" si="16"/>
        <v>590.76</v>
      </c>
      <c r="P1028" s="14">
        <v>214.14119999999994</v>
      </c>
      <c r="Q1028" s="10" t="s">
        <v>28</v>
      </c>
      <c r="R1028" s="15" t="s">
        <v>3109</v>
      </c>
      <c r="S1028" s="16"/>
    </row>
    <row r="1029" spans="1:19" ht="12" x14ac:dyDescent="0.3">
      <c r="A1029" s="10" t="s">
        <v>3110</v>
      </c>
      <c r="B1029" s="10" t="s">
        <v>20</v>
      </c>
      <c r="C1029" s="11">
        <v>0.38</v>
      </c>
      <c r="D1029" s="12" t="s">
        <v>96</v>
      </c>
      <c r="E1029" s="10" t="s">
        <v>32</v>
      </c>
      <c r="F1029" s="10" t="s">
        <v>23</v>
      </c>
      <c r="G1029" s="10" t="s">
        <v>23</v>
      </c>
      <c r="H1029" s="10" t="s">
        <v>23</v>
      </c>
      <c r="I1029" s="10" t="s">
        <v>24</v>
      </c>
      <c r="J1029" s="13" t="s">
        <v>3111</v>
      </c>
      <c r="K1029" s="13" t="s">
        <v>52</v>
      </c>
      <c r="L1029" s="13" t="s">
        <v>244</v>
      </c>
      <c r="M1029" s="14">
        <v>1000</v>
      </c>
      <c r="N1029" s="13">
        <v>-49.04</v>
      </c>
      <c r="O1029" s="14">
        <f t="shared" si="16"/>
        <v>509.6</v>
      </c>
      <c r="P1029" s="14">
        <v>189.84800000000001</v>
      </c>
      <c r="Q1029" s="10" t="s">
        <v>28</v>
      </c>
      <c r="R1029" s="15" t="s">
        <v>3112</v>
      </c>
      <c r="S1029" s="16"/>
    </row>
    <row r="1030" spans="1:19" ht="12" x14ac:dyDescent="0.3">
      <c r="A1030" s="10" t="s">
        <v>3113</v>
      </c>
      <c r="B1030" s="10" t="s">
        <v>20</v>
      </c>
      <c r="C1030" s="11">
        <v>0.38</v>
      </c>
      <c r="D1030" s="12" t="s">
        <v>96</v>
      </c>
      <c r="E1030" s="10" t="s">
        <v>45</v>
      </c>
      <c r="F1030" s="10" t="s">
        <v>23</v>
      </c>
      <c r="G1030" s="10" t="s">
        <v>23</v>
      </c>
      <c r="H1030" s="10" t="s">
        <v>23</v>
      </c>
      <c r="I1030" s="10" t="s">
        <v>74</v>
      </c>
      <c r="J1030" s="13" t="s">
        <v>3114</v>
      </c>
      <c r="K1030" s="13" t="s">
        <v>26</v>
      </c>
      <c r="L1030" s="13" t="s">
        <v>406</v>
      </c>
      <c r="M1030" s="14">
        <v>900</v>
      </c>
      <c r="N1030" s="13">
        <v>-54.18</v>
      </c>
      <c r="O1030" s="14">
        <f t="shared" si="16"/>
        <v>412.38000000000005</v>
      </c>
      <c r="P1030" s="14">
        <v>153.28440000000001</v>
      </c>
      <c r="Q1030" s="10" t="s">
        <v>28</v>
      </c>
      <c r="R1030" s="15" t="s">
        <v>3115</v>
      </c>
      <c r="S1030" s="16"/>
    </row>
    <row r="1031" spans="1:19" ht="12" x14ac:dyDescent="0.3">
      <c r="A1031" s="10" t="s">
        <v>3116</v>
      </c>
      <c r="B1031" s="10" t="s">
        <v>20</v>
      </c>
      <c r="C1031" s="11">
        <v>0.28999999999999998</v>
      </c>
      <c r="D1031" s="12" t="s">
        <v>21</v>
      </c>
      <c r="E1031" s="10" t="s">
        <v>8</v>
      </c>
      <c r="F1031" s="10" t="s">
        <v>23</v>
      </c>
      <c r="G1031" s="10" t="s">
        <v>23</v>
      </c>
      <c r="H1031" s="10" t="s">
        <v>23</v>
      </c>
      <c r="I1031" s="10" t="s">
        <v>33</v>
      </c>
      <c r="J1031" s="13" t="s">
        <v>3117</v>
      </c>
      <c r="K1031" s="13" t="s">
        <v>82</v>
      </c>
      <c r="L1031" s="13" t="s">
        <v>867</v>
      </c>
      <c r="M1031" s="14">
        <v>1650</v>
      </c>
      <c r="N1031" s="13">
        <v>8.99</v>
      </c>
      <c r="O1031" s="14">
        <f t="shared" si="16"/>
        <v>1798.335</v>
      </c>
      <c r="P1031" s="14">
        <v>516.73214999999993</v>
      </c>
      <c r="Q1031" s="10" t="s">
        <v>28</v>
      </c>
      <c r="R1031" s="15" t="s">
        <v>3118</v>
      </c>
      <c r="S1031" s="16"/>
    </row>
    <row r="1032" spans="1:19" ht="12" x14ac:dyDescent="0.3">
      <c r="A1032" s="10" t="s">
        <v>3119</v>
      </c>
      <c r="B1032" s="10" t="s">
        <v>20</v>
      </c>
      <c r="C1032" s="11">
        <v>0.24</v>
      </c>
      <c r="D1032" s="12" t="s">
        <v>21</v>
      </c>
      <c r="E1032" s="10" t="s">
        <v>8</v>
      </c>
      <c r="F1032" s="10" t="s">
        <v>23</v>
      </c>
      <c r="G1032" s="10" t="s">
        <v>23</v>
      </c>
      <c r="H1032" s="10" t="s">
        <v>91</v>
      </c>
      <c r="I1032" s="10" t="s">
        <v>33</v>
      </c>
      <c r="J1032" s="13" t="s">
        <v>3120</v>
      </c>
      <c r="K1032" s="13" t="s">
        <v>26</v>
      </c>
      <c r="L1032" s="13" t="s">
        <v>244</v>
      </c>
      <c r="M1032" s="14">
        <v>1650</v>
      </c>
      <c r="N1032" s="13">
        <v>-3.7800000000000002</v>
      </c>
      <c r="O1032" s="14">
        <f t="shared" si="16"/>
        <v>1587.63</v>
      </c>
      <c r="P1032" s="14">
        <v>377.07120000000003</v>
      </c>
      <c r="Q1032" s="10" t="s">
        <v>28</v>
      </c>
      <c r="R1032" s="15" t="s">
        <v>3121</v>
      </c>
      <c r="S1032" s="16"/>
    </row>
    <row r="1033" spans="1:19" ht="12" x14ac:dyDescent="0.3">
      <c r="A1033" s="10" t="s">
        <v>3122</v>
      </c>
      <c r="B1033" s="10" t="s">
        <v>20</v>
      </c>
      <c r="C1033" s="11">
        <v>0.23</v>
      </c>
      <c r="D1033" s="12" t="s">
        <v>21</v>
      </c>
      <c r="E1033" s="10" t="s">
        <v>50</v>
      </c>
      <c r="F1033" s="10" t="s">
        <v>23</v>
      </c>
      <c r="G1033" s="10" t="s">
        <v>23</v>
      </c>
      <c r="H1033" s="10" t="s">
        <v>23</v>
      </c>
      <c r="I1033" s="10" t="s">
        <v>33</v>
      </c>
      <c r="J1033" s="13" t="s">
        <v>3123</v>
      </c>
      <c r="K1033" s="13" t="s">
        <v>26</v>
      </c>
      <c r="L1033" s="13" t="s">
        <v>203</v>
      </c>
      <c r="M1033" s="14">
        <v>1650</v>
      </c>
      <c r="N1033" s="13">
        <v>-26.66</v>
      </c>
      <c r="O1033" s="14">
        <f t="shared" si="16"/>
        <v>1210.1100000000001</v>
      </c>
      <c r="P1033" s="14">
        <v>274.53030000000007</v>
      </c>
      <c r="Q1033" s="10" t="s">
        <v>28</v>
      </c>
      <c r="R1033" s="15" t="s">
        <v>3124</v>
      </c>
      <c r="S1033" s="16"/>
    </row>
    <row r="1034" spans="1:19" ht="12" x14ac:dyDescent="0.3">
      <c r="A1034" s="10" t="s">
        <v>3125</v>
      </c>
      <c r="B1034" s="10" t="s">
        <v>20</v>
      </c>
      <c r="C1034" s="11">
        <v>0.27</v>
      </c>
      <c r="D1034" s="12" t="s">
        <v>21</v>
      </c>
      <c r="E1034" s="10" t="s">
        <v>50</v>
      </c>
      <c r="F1034" s="10" t="s">
        <v>23</v>
      </c>
      <c r="G1034" s="10" t="s">
        <v>23</v>
      </c>
      <c r="H1034" s="10" t="s">
        <v>23</v>
      </c>
      <c r="I1034" s="10" t="s">
        <v>24</v>
      </c>
      <c r="J1034" s="13" t="s">
        <v>3126</v>
      </c>
      <c r="K1034" s="13" t="s">
        <v>52</v>
      </c>
      <c r="L1034" s="13" t="s">
        <v>244</v>
      </c>
      <c r="M1034" s="14">
        <v>1650</v>
      </c>
      <c r="N1034" s="13">
        <v>-33.299999999999997</v>
      </c>
      <c r="O1034" s="14">
        <f t="shared" si="16"/>
        <v>1100.5500000000002</v>
      </c>
      <c r="P1034" s="14">
        <v>292.69350000000009</v>
      </c>
      <c r="Q1034" s="10" t="s">
        <v>28</v>
      </c>
      <c r="R1034" s="15" t="s">
        <v>3127</v>
      </c>
      <c r="S1034" s="16"/>
    </row>
    <row r="1035" spans="1:19" ht="12" x14ac:dyDescent="0.3">
      <c r="A1035" s="10" t="s">
        <v>3128</v>
      </c>
      <c r="B1035" s="10" t="s">
        <v>20</v>
      </c>
      <c r="C1035" s="11">
        <v>0.25</v>
      </c>
      <c r="D1035" s="12" t="s">
        <v>21</v>
      </c>
      <c r="E1035" s="10" t="s">
        <v>50</v>
      </c>
      <c r="F1035" s="10" t="s">
        <v>23</v>
      </c>
      <c r="G1035" s="10" t="s">
        <v>23</v>
      </c>
      <c r="H1035" s="10" t="s">
        <v>23</v>
      </c>
      <c r="I1035" s="10" t="s">
        <v>33</v>
      </c>
      <c r="J1035" s="13" t="s">
        <v>3129</v>
      </c>
      <c r="K1035" s="13" t="s">
        <v>26</v>
      </c>
      <c r="L1035" s="13" t="s">
        <v>169</v>
      </c>
      <c r="M1035" s="14">
        <v>1650</v>
      </c>
      <c r="N1035" s="13">
        <v>-17.41</v>
      </c>
      <c r="O1035" s="14">
        <f t="shared" si="16"/>
        <v>1362.7350000000001</v>
      </c>
      <c r="P1035" s="14">
        <v>336.55875000000003</v>
      </c>
      <c r="Q1035" s="10" t="s">
        <v>28</v>
      </c>
      <c r="R1035" s="15" t="s">
        <v>3130</v>
      </c>
      <c r="S1035" s="16"/>
    </row>
    <row r="1036" spans="1:19" ht="12" x14ac:dyDescent="0.3">
      <c r="A1036" s="10" t="s">
        <v>3131</v>
      </c>
      <c r="B1036" s="10" t="s">
        <v>20</v>
      </c>
      <c r="C1036" s="11">
        <v>0.25</v>
      </c>
      <c r="D1036" s="12" t="s">
        <v>21</v>
      </c>
      <c r="E1036" s="10" t="s">
        <v>50</v>
      </c>
      <c r="F1036" s="10" t="s">
        <v>23</v>
      </c>
      <c r="G1036" s="10" t="s">
        <v>23</v>
      </c>
      <c r="H1036" s="10" t="s">
        <v>23</v>
      </c>
      <c r="I1036" s="10" t="s">
        <v>24</v>
      </c>
      <c r="J1036" s="13" t="s">
        <v>3132</v>
      </c>
      <c r="K1036" s="13" t="s">
        <v>82</v>
      </c>
      <c r="L1036" s="13" t="s">
        <v>550</v>
      </c>
      <c r="M1036" s="14">
        <v>1650</v>
      </c>
      <c r="N1036" s="13">
        <v>-20.43</v>
      </c>
      <c r="O1036" s="14">
        <f t="shared" si="16"/>
        <v>1312.905</v>
      </c>
      <c r="P1036" s="14">
        <v>324.10124999999999</v>
      </c>
      <c r="Q1036" s="10" t="s">
        <v>28</v>
      </c>
      <c r="R1036" s="15" t="s">
        <v>3133</v>
      </c>
      <c r="S1036" s="16"/>
    </row>
    <row r="1037" spans="1:19" ht="12" x14ac:dyDescent="0.3">
      <c r="A1037" s="10" t="s">
        <v>3134</v>
      </c>
      <c r="B1037" s="10" t="s">
        <v>20</v>
      </c>
      <c r="C1037" s="11">
        <v>0.24</v>
      </c>
      <c r="D1037" s="12" t="s">
        <v>21</v>
      </c>
      <c r="E1037" s="10" t="s">
        <v>32</v>
      </c>
      <c r="F1037" s="10" t="s">
        <v>23</v>
      </c>
      <c r="G1037" s="10" t="s">
        <v>23</v>
      </c>
      <c r="H1037" s="10" t="s">
        <v>23</v>
      </c>
      <c r="I1037" s="10" t="s">
        <v>33</v>
      </c>
      <c r="J1037" s="13" t="s">
        <v>3135</v>
      </c>
      <c r="K1037" s="13" t="s">
        <v>86</v>
      </c>
      <c r="L1037" s="13" t="s">
        <v>47</v>
      </c>
      <c r="M1037" s="14">
        <v>1650</v>
      </c>
      <c r="N1037" s="13">
        <v>-38.03</v>
      </c>
      <c r="O1037" s="14">
        <f t="shared" si="16"/>
        <v>1022.505</v>
      </c>
      <c r="P1037" s="14">
        <v>241.44119999999998</v>
      </c>
      <c r="Q1037" s="10" t="s">
        <v>28</v>
      </c>
      <c r="R1037" s="15" t="s">
        <v>3136</v>
      </c>
      <c r="S1037" s="16"/>
    </row>
    <row r="1038" spans="1:19" ht="12" x14ac:dyDescent="0.3">
      <c r="A1038" s="10" t="s">
        <v>3137</v>
      </c>
      <c r="B1038" s="10" t="s">
        <v>20</v>
      </c>
      <c r="C1038" s="11">
        <v>0.23</v>
      </c>
      <c r="D1038" s="12" t="s">
        <v>21</v>
      </c>
      <c r="E1038" s="10" t="s">
        <v>32</v>
      </c>
      <c r="F1038" s="10" t="s">
        <v>23</v>
      </c>
      <c r="G1038" s="10" t="s">
        <v>23</v>
      </c>
      <c r="H1038" s="10" t="s">
        <v>23</v>
      </c>
      <c r="I1038" s="10" t="s">
        <v>57</v>
      </c>
      <c r="J1038" s="13" t="s">
        <v>3138</v>
      </c>
      <c r="K1038" s="13" t="s">
        <v>64</v>
      </c>
      <c r="L1038" s="13" t="s">
        <v>143</v>
      </c>
      <c r="M1038" s="14">
        <v>1650</v>
      </c>
      <c r="N1038" s="13">
        <v>-42.2</v>
      </c>
      <c r="O1038" s="14">
        <f t="shared" si="16"/>
        <v>953.69999999999993</v>
      </c>
      <c r="P1038" s="14">
        <v>215.55600000000001</v>
      </c>
      <c r="Q1038" s="10" t="s">
        <v>28</v>
      </c>
      <c r="R1038" s="15" t="s">
        <v>3139</v>
      </c>
      <c r="S1038" s="16"/>
    </row>
    <row r="1039" spans="1:19" ht="12" x14ac:dyDescent="0.3">
      <c r="A1039" s="10" t="s">
        <v>3140</v>
      </c>
      <c r="B1039" s="10" t="s">
        <v>20</v>
      </c>
      <c r="C1039" s="11">
        <v>0.23</v>
      </c>
      <c r="D1039" s="12" t="s">
        <v>21</v>
      </c>
      <c r="E1039" s="10" t="s">
        <v>32</v>
      </c>
      <c r="F1039" s="10" t="s">
        <v>23</v>
      </c>
      <c r="G1039" s="10" t="s">
        <v>23</v>
      </c>
      <c r="H1039" s="10" t="s">
        <v>23</v>
      </c>
      <c r="I1039" s="10" t="s">
        <v>33</v>
      </c>
      <c r="J1039" s="13" t="s">
        <v>3141</v>
      </c>
      <c r="K1039" s="13" t="s">
        <v>26</v>
      </c>
      <c r="L1039" s="13" t="s">
        <v>53</v>
      </c>
      <c r="M1039" s="14">
        <v>1650</v>
      </c>
      <c r="N1039" s="13">
        <v>-37.950000000000003</v>
      </c>
      <c r="O1039" s="14">
        <f t="shared" si="16"/>
        <v>1023.825</v>
      </c>
      <c r="P1039" s="14">
        <v>231.68475000000001</v>
      </c>
      <c r="Q1039" s="10" t="s">
        <v>28</v>
      </c>
      <c r="R1039" s="15" t="s">
        <v>3142</v>
      </c>
      <c r="S1039" s="16"/>
    </row>
    <row r="1040" spans="1:19" ht="12" x14ac:dyDescent="0.3">
      <c r="A1040" s="10" t="s">
        <v>3143</v>
      </c>
      <c r="B1040" s="10" t="s">
        <v>20</v>
      </c>
      <c r="C1040" s="11">
        <v>0.23</v>
      </c>
      <c r="D1040" s="12" t="s">
        <v>21</v>
      </c>
      <c r="E1040" s="10" t="s">
        <v>32</v>
      </c>
      <c r="F1040" s="10" t="s">
        <v>23</v>
      </c>
      <c r="G1040" s="10" t="s">
        <v>23</v>
      </c>
      <c r="H1040" s="10" t="s">
        <v>23</v>
      </c>
      <c r="I1040" s="10" t="s">
        <v>57</v>
      </c>
      <c r="J1040" s="13" t="s">
        <v>3144</v>
      </c>
      <c r="K1040" s="13" t="s">
        <v>52</v>
      </c>
      <c r="L1040" s="13" t="s">
        <v>27</v>
      </c>
      <c r="M1040" s="14">
        <v>1650</v>
      </c>
      <c r="N1040" s="13">
        <v>-38.25</v>
      </c>
      <c r="O1040" s="14">
        <f t="shared" si="16"/>
        <v>1018.875</v>
      </c>
      <c r="P1040" s="14">
        <v>230.54625000000001</v>
      </c>
      <c r="Q1040" s="10" t="s">
        <v>28</v>
      </c>
      <c r="R1040" s="15" t="s">
        <v>3145</v>
      </c>
      <c r="S1040" s="16"/>
    </row>
    <row r="1041" spans="1:19" ht="12" x14ac:dyDescent="0.3">
      <c r="A1041" s="10" t="s">
        <v>3146</v>
      </c>
      <c r="B1041" s="10" t="s">
        <v>20</v>
      </c>
      <c r="C1041" s="11">
        <v>0.23</v>
      </c>
      <c r="D1041" s="12" t="s">
        <v>21</v>
      </c>
      <c r="E1041" s="10" t="s">
        <v>32</v>
      </c>
      <c r="F1041" s="10" t="s">
        <v>23</v>
      </c>
      <c r="G1041" s="10" t="s">
        <v>23</v>
      </c>
      <c r="H1041" s="10" t="s">
        <v>23</v>
      </c>
      <c r="I1041" s="10" t="s">
        <v>24</v>
      </c>
      <c r="J1041" s="13" t="s">
        <v>3147</v>
      </c>
      <c r="K1041" s="13" t="s">
        <v>26</v>
      </c>
      <c r="L1041" s="13" t="s">
        <v>199</v>
      </c>
      <c r="M1041" s="14">
        <v>1650</v>
      </c>
      <c r="N1041" s="13">
        <v>-40.020000000000003</v>
      </c>
      <c r="O1041" s="14">
        <f t="shared" si="16"/>
        <v>989.67</v>
      </c>
      <c r="P1041" s="14">
        <v>223.82910000000001</v>
      </c>
      <c r="Q1041" s="10" t="s">
        <v>28</v>
      </c>
      <c r="R1041" s="15" t="s">
        <v>3148</v>
      </c>
      <c r="S1041" s="16"/>
    </row>
    <row r="1042" spans="1:19" ht="12" x14ac:dyDescent="0.3">
      <c r="A1042" s="10" t="s">
        <v>3149</v>
      </c>
      <c r="B1042" s="10" t="s">
        <v>20</v>
      </c>
      <c r="C1042" s="11">
        <v>0.23</v>
      </c>
      <c r="D1042" s="12" t="s">
        <v>21</v>
      </c>
      <c r="E1042" s="10" t="s">
        <v>32</v>
      </c>
      <c r="F1042" s="10" t="s">
        <v>23</v>
      </c>
      <c r="G1042" s="10" t="s">
        <v>23</v>
      </c>
      <c r="H1042" s="10" t="s">
        <v>23</v>
      </c>
      <c r="I1042" s="10" t="s">
        <v>24</v>
      </c>
      <c r="J1042" s="13" t="s">
        <v>3150</v>
      </c>
      <c r="K1042" s="13" t="s">
        <v>82</v>
      </c>
      <c r="L1042" s="13" t="s">
        <v>835</v>
      </c>
      <c r="M1042" s="14">
        <v>1650</v>
      </c>
      <c r="N1042" s="13">
        <v>-43.45</v>
      </c>
      <c r="O1042" s="14">
        <f t="shared" si="16"/>
        <v>933.07499999999993</v>
      </c>
      <c r="P1042" s="14">
        <v>210.81225000000001</v>
      </c>
      <c r="Q1042" s="10" t="s">
        <v>28</v>
      </c>
      <c r="R1042" s="15" t="s">
        <v>3151</v>
      </c>
      <c r="S1042" s="16"/>
    </row>
    <row r="1043" spans="1:19" ht="12" x14ac:dyDescent="0.3">
      <c r="A1043" s="10" t="s">
        <v>3152</v>
      </c>
      <c r="B1043" s="10" t="s">
        <v>20</v>
      </c>
      <c r="C1043" s="11">
        <v>0.23</v>
      </c>
      <c r="D1043" s="12" t="s">
        <v>21</v>
      </c>
      <c r="E1043" s="10" t="s">
        <v>32</v>
      </c>
      <c r="F1043" s="10" t="s">
        <v>23</v>
      </c>
      <c r="G1043" s="10" t="s">
        <v>23</v>
      </c>
      <c r="H1043" s="10" t="s">
        <v>23</v>
      </c>
      <c r="I1043" s="10" t="s">
        <v>33</v>
      </c>
      <c r="J1043" s="13" t="s">
        <v>3153</v>
      </c>
      <c r="K1043" s="13" t="s">
        <v>52</v>
      </c>
      <c r="L1043" s="13" t="s">
        <v>76</v>
      </c>
      <c r="M1043" s="14">
        <v>1650</v>
      </c>
      <c r="N1043" s="13">
        <v>-32.54</v>
      </c>
      <c r="O1043" s="14">
        <f t="shared" si="16"/>
        <v>1113.0900000000001</v>
      </c>
      <c r="P1043" s="14">
        <v>252.21570000000006</v>
      </c>
      <c r="Q1043" s="10" t="s">
        <v>28</v>
      </c>
      <c r="R1043" s="15" t="s">
        <v>3154</v>
      </c>
      <c r="S1043" s="16"/>
    </row>
    <row r="1044" spans="1:19" ht="12" x14ac:dyDescent="0.3">
      <c r="A1044" s="10" t="s">
        <v>3155</v>
      </c>
      <c r="B1044" s="10" t="s">
        <v>20</v>
      </c>
      <c r="C1044" s="11">
        <v>0.24</v>
      </c>
      <c r="D1044" s="12" t="s">
        <v>21</v>
      </c>
      <c r="E1044" s="10" t="s">
        <v>206</v>
      </c>
      <c r="F1044" s="10" t="s">
        <v>23</v>
      </c>
      <c r="G1044" s="10" t="s">
        <v>23</v>
      </c>
      <c r="H1044" s="10" t="s">
        <v>23</v>
      </c>
      <c r="I1044" s="10" t="s">
        <v>33</v>
      </c>
      <c r="J1044" s="13" t="s">
        <v>3156</v>
      </c>
      <c r="K1044" s="13" t="s">
        <v>47</v>
      </c>
      <c r="L1044" s="13" t="s">
        <v>69</v>
      </c>
      <c r="M1044" s="14">
        <v>1500</v>
      </c>
      <c r="N1044" s="13">
        <v>-31.939999999999998</v>
      </c>
      <c r="O1044" s="14">
        <f t="shared" si="16"/>
        <v>1020.9000000000001</v>
      </c>
      <c r="P1044" s="14">
        <v>241.416</v>
      </c>
      <c r="Q1044" s="10" t="s">
        <v>28</v>
      </c>
      <c r="R1044" s="15" t="s">
        <v>3157</v>
      </c>
      <c r="S1044" s="16"/>
    </row>
    <row r="1045" spans="1:19" ht="12" x14ac:dyDescent="0.3">
      <c r="A1045" s="10" t="s">
        <v>3158</v>
      </c>
      <c r="B1045" s="10" t="s">
        <v>20</v>
      </c>
      <c r="C1045" s="11">
        <v>0.23</v>
      </c>
      <c r="D1045" s="12" t="s">
        <v>21</v>
      </c>
      <c r="E1045" s="10" t="s">
        <v>206</v>
      </c>
      <c r="F1045" s="10" t="s">
        <v>23</v>
      </c>
      <c r="G1045" s="10" t="s">
        <v>23</v>
      </c>
      <c r="H1045" s="10" t="s">
        <v>23</v>
      </c>
      <c r="I1045" s="10" t="s">
        <v>33</v>
      </c>
      <c r="J1045" s="13" t="s">
        <v>3159</v>
      </c>
      <c r="K1045" s="13" t="s">
        <v>82</v>
      </c>
      <c r="L1045" s="13" t="s">
        <v>138</v>
      </c>
      <c r="M1045" s="14">
        <v>1500</v>
      </c>
      <c r="N1045" s="13">
        <v>-31.78</v>
      </c>
      <c r="O1045" s="14">
        <f t="shared" si="16"/>
        <v>1023.3</v>
      </c>
      <c r="P1045" s="14">
        <v>231.90899999999999</v>
      </c>
      <c r="Q1045" s="10" t="s">
        <v>28</v>
      </c>
      <c r="R1045" s="15" t="s">
        <v>3160</v>
      </c>
      <c r="S1045" s="16"/>
    </row>
    <row r="1046" spans="1:19" ht="12" x14ac:dyDescent="0.3">
      <c r="A1046" s="10" t="s">
        <v>3161</v>
      </c>
      <c r="B1046" s="10" t="s">
        <v>20</v>
      </c>
      <c r="C1046" s="11">
        <v>0.23</v>
      </c>
      <c r="D1046" s="12" t="s">
        <v>21</v>
      </c>
      <c r="E1046" s="10" t="s">
        <v>206</v>
      </c>
      <c r="F1046" s="10" t="s">
        <v>23</v>
      </c>
      <c r="G1046" s="10" t="s">
        <v>23</v>
      </c>
      <c r="H1046" s="10" t="s">
        <v>23</v>
      </c>
      <c r="I1046" s="10" t="s">
        <v>57</v>
      </c>
      <c r="J1046" s="13" t="s">
        <v>3162</v>
      </c>
      <c r="K1046" s="13" t="s">
        <v>26</v>
      </c>
      <c r="L1046" s="13" t="s">
        <v>124</v>
      </c>
      <c r="M1046" s="14">
        <v>1500</v>
      </c>
      <c r="N1046" s="13">
        <v>-35.770000000000003</v>
      </c>
      <c r="O1046" s="14">
        <f t="shared" si="16"/>
        <v>963.44999999999993</v>
      </c>
      <c r="P1046" s="14">
        <v>218.14349999999999</v>
      </c>
      <c r="Q1046" s="10" t="s">
        <v>28</v>
      </c>
      <c r="R1046" s="15" t="s">
        <v>3163</v>
      </c>
      <c r="S1046" s="16"/>
    </row>
    <row r="1047" spans="1:19" ht="12" x14ac:dyDescent="0.3">
      <c r="A1047" s="10" t="s">
        <v>3164</v>
      </c>
      <c r="B1047" s="10" t="s">
        <v>20</v>
      </c>
      <c r="C1047" s="11">
        <v>0.23</v>
      </c>
      <c r="D1047" s="12" t="s">
        <v>21</v>
      </c>
      <c r="E1047" s="10" t="s">
        <v>206</v>
      </c>
      <c r="F1047" s="10" t="s">
        <v>23</v>
      </c>
      <c r="G1047" s="10" t="s">
        <v>23</v>
      </c>
      <c r="H1047" s="10" t="s">
        <v>23</v>
      </c>
      <c r="I1047" s="10" t="s">
        <v>108</v>
      </c>
      <c r="J1047" s="13" t="s">
        <v>3165</v>
      </c>
      <c r="K1047" s="13" t="s">
        <v>26</v>
      </c>
      <c r="L1047" s="13" t="s">
        <v>41</v>
      </c>
      <c r="M1047" s="14">
        <v>1500</v>
      </c>
      <c r="N1047" s="13">
        <v>-44.4</v>
      </c>
      <c r="O1047" s="14">
        <f t="shared" si="16"/>
        <v>834</v>
      </c>
      <c r="P1047" s="14">
        <v>188.37</v>
      </c>
      <c r="Q1047" s="10" t="s">
        <v>28</v>
      </c>
      <c r="R1047" s="15" t="s">
        <v>3166</v>
      </c>
      <c r="S1047" s="16"/>
    </row>
    <row r="1048" spans="1:19" ht="12" x14ac:dyDescent="0.3">
      <c r="A1048" s="10" t="s">
        <v>3167</v>
      </c>
      <c r="B1048" s="10" t="s">
        <v>20</v>
      </c>
      <c r="C1048" s="11">
        <v>0.23</v>
      </c>
      <c r="D1048" s="12" t="s">
        <v>21</v>
      </c>
      <c r="E1048" s="10" t="s">
        <v>206</v>
      </c>
      <c r="F1048" s="10" t="s">
        <v>23</v>
      </c>
      <c r="G1048" s="10" t="s">
        <v>23</v>
      </c>
      <c r="H1048" s="10" t="s">
        <v>23</v>
      </c>
      <c r="I1048" s="10" t="s">
        <v>24</v>
      </c>
      <c r="J1048" s="13" t="s">
        <v>3168</v>
      </c>
      <c r="K1048" s="13" t="s">
        <v>64</v>
      </c>
      <c r="L1048" s="13" t="s">
        <v>203</v>
      </c>
      <c r="M1048" s="14">
        <v>1500</v>
      </c>
      <c r="N1048" s="13">
        <v>-37.56</v>
      </c>
      <c r="O1048" s="14">
        <f t="shared" si="16"/>
        <v>936.59999999999991</v>
      </c>
      <c r="P1048" s="14">
        <v>211.96800000000002</v>
      </c>
      <c r="Q1048" s="10" t="s">
        <v>28</v>
      </c>
      <c r="R1048" s="15" t="s">
        <v>3169</v>
      </c>
      <c r="S1048" s="16"/>
    </row>
    <row r="1049" spans="1:19" ht="12" x14ac:dyDescent="0.3">
      <c r="A1049" s="10" t="s">
        <v>3170</v>
      </c>
      <c r="B1049" s="10" t="s">
        <v>20</v>
      </c>
      <c r="C1049" s="11">
        <v>0.23</v>
      </c>
      <c r="D1049" s="12" t="s">
        <v>21</v>
      </c>
      <c r="E1049" s="10" t="s">
        <v>206</v>
      </c>
      <c r="F1049" s="10" t="s">
        <v>23</v>
      </c>
      <c r="G1049" s="10" t="s">
        <v>23</v>
      </c>
      <c r="H1049" s="10" t="s">
        <v>23</v>
      </c>
      <c r="I1049" s="10" t="s">
        <v>33</v>
      </c>
      <c r="J1049" s="13" t="s">
        <v>3171</v>
      </c>
      <c r="K1049" s="13" t="s">
        <v>26</v>
      </c>
      <c r="L1049" s="13" t="s">
        <v>102</v>
      </c>
      <c r="M1049" s="14">
        <v>1500</v>
      </c>
      <c r="N1049" s="13">
        <v>-27.17</v>
      </c>
      <c r="O1049" s="14">
        <f t="shared" si="16"/>
        <v>1092.45</v>
      </c>
      <c r="P1049" s="14">
        <v>247.81350000000003</v>
      </c>
      <c r="Q1049" s="10" t="s">
        <v>28</v>
      </c>
      <c r="R1049" s="15" t="s">
        <v>3172</v>
      </c>
      <c r="S1049" s="16"/>
    </row>
    <row r="1050" spans="1:19" ht="12" x14ac:dyDescent="0.3">
      <c r="A1050" s="10" t="s">
        <v>3173</v>
      </c>
      <c r="B1050" s="10" t="s">
        <v>20</v>
      </c>
      <c r="C1050" s="11">
        <v>0.24</v>
      </c>
      <c r="D1050" s="12" t="s">
        <v>21</v>
      </c>
      <c r="E1050" s="10" t="s">
        <v>80</v>
      </c>
      <c r="F1050" s="10" t="s">
        <v>23</v>
      </c>
      <c r="G1050" s="10" t="s">
        <v>23</v>
      </c>
      <c r="H1050" s="10" t="s">
        <v>23</v>
      </c>
      <c r="I1050" s="10" t="s">
        <v>33</v>
      </c>
      <c r="J1050" s="13" t="s">
        <v>3174</v>
      </c>
      <c r="K1050" s="13" t="s">
        <v>82</v>
      </c>
      <c r="L1050" s="13" t="s">
        <v>156</v>
      </c>
      <c r="M1050" s="14">
        <v>1500</v>
      </c>
      <c r="N1050" s="13">
        <v>-33.26</v>
      </c>
      <c r="O1050" s="14">
        <f t="shared" si="16"/>
        <v>1001.0999999999999</v>
      </c>
      <c r="P1050" s="14">
        <v>236.66399999999999</v>
      </c>
      <c r="Q1050" s="10" t="s">
        <v>28</v>
      </c>
      <c r="R1050" s="15" t="s">
        <v>3175</v>
      </c>
      <c r="S1050" s="16"/>
    </row>
    <row r="1051" spans="1:19" ht="12" x14ac:dyDescent="0.3">
      <c r="A1051" s="10" t="s">
        <v>3176</v>
      </c>
      <c r="B1051" s="10" t="s">
        <v>20</v>
      </c>
      <c r="C1051" s="11">
        <v>0.23</v>
      </c>
      <c r="D1051" s="12" t="s">
        <v>21</v>
      </c>
      <c r="E1051" s="10" t="s">
        <v>80</v>
      </c>
      <c r="F1051" s="10" t="s">
        <v>23</v>
      </c>
      <c r="G1051" s="10" t="s">
        <v>91</v>
      </c>
      <c r="H1051" s="10" t="s">
        <v>23</v>
      </c>
      <c r="I1051" s="10" t="s">
        <v>33</v>
      </c>
      <c r="J1051" s="13" t="s">
        <v>3177</v>
      </c>
      <c r="K1051" s="13" t="s">
        <v>26</v>
      </c>
      <c r="L1051" s="13" t="s">
        <v>550</v>
      </c>
      <c r="M1051" s="14">
        <v>1500</v>
      </c>
      <c r="N1051" s="13">
        <v>-39.229999999999997</v>
      </c>
      <c r="O1051" s="14">
        <f t="shared" si="16"/>
        <v>911.55000000000007</v>
      </c>
      <c r="P1051" s="14">
        <v>206.20650000000003</v>
      </c>
      <c r="Q1051" s="10" t="s">
        <v>28</v>
      </c>
      <c r="R1051" s="15" t="s">
        <v>3178</v>
      </c>
      <c r="S1051" s="16"/>
    </row>
    <row r="1052" spans="1:19" ht="12" x14ac:dyDescent="0.3">
      <c r="A1052" s="10" t="s">
        <v>3179</v>
      </c>
      <c r="B1052" s="10" t="s">
        <v>20</v>
      </c>
      <c r="C1052" s="11">
        <v>0.24</v>
      </c>
      <c r="D1052" s="12" t="s">
        <v>21</v>
      </c>
      <c r="E1052" s="10" t="s">
        <v>80</v>
      </c>
      <c r="F1052" s="10" t="s">
        <v>23</v>
      </c>
      <c r="G1052" s="10" t="s">
        <v>23</v>
      </c>
      <c r="H1052" s="10" t="s">
        <v>23</v>
      </c>
      <c r="I1052" s="10" t="s">
        <v>33</v>
      </c>
      <c r="J1052" s="13" t="s">
        <v>3180</v>
      </c>
      <c r="K1052" s="13" t="s">
        <v>52</v>
      </c>
      <c r="L1052" s="13" t="s">
        <v>53</v>
      </c>
      <c r="M1052" s="14">
        <v>1500</v>
      </c>
      <c r="N1052" s="13">
        <v>-33.26</v>
      </c>
      <c r="O1052" s="14">
        <f t="shared" si="16"/>
        <v>1001.0999999999999</v>
      </c>
      <c r="P1052" s="14">
        <v>236.66399999999999</v>
      </c>
      <c r="Q1052" s="10" t="s">
        <v>28</v>
      </c>
      <c r="R1052" s="15" t="s">
        <v>3181</v>
      </c>
      <c r="S1052" s="16"/>
    </row>
    <row r="1053" spans="1:19" ht="12" x14ac:dyDescent="0.3">
      <c r="A1053" s="10" t="s">
        <v>3182</v>
      </c>
      <c r="B1053" s="10" t="s">
        <v>20</v>
      </c>
      <c r="C1053" s="11">
        <v>0.23</v>
      </c>
      <c r="D1053" s="12" t="s">
        <v>21</v>
      </c>
      <c r="E1053" s="10" t="s">
        <v>80</v>
      </c>
      <c r="F1053" s="10" t="s">
        <v>23</v>
      </c>
      <c r="G1053" s="10" t="s">
        <v>23</v>
      </c>
      <c r="H1053" s="10" t="s">
        <v>23</v>
      </c>
      <c r="I1053" s="10" t="s">
        <v>33</v>
      </c>
      <c r="J1053" s="13" t="s">
        <v>3183</v>
      </c>
      <c r="K1053" s="13" t="s">
        <v>86</v>
      </c>
      <c r="L1053" s="13" t="s">
        <v>867</v>
      </c>
      <c r="M1053" s="14">
        <v>1500</v>
      </c>
      <c r="N1053" s="13">
        <v>-29.88</v>
      </c>
      <c r="O1053" s="14">
        <f t="shared" si="16"/>
        <v>1051.8</v>
      </c>
      <c r="P1053" s="14">
        <v>238.464</v>
      </c>
      <c r="Q1053" s="10" t="s">
        <v>28</v>
      </c>
      <c r="R1053" s="15" t="s">
        <v>3184</v>
      </c>
      <c r="S1053" s="16"/>
    </row>
    <row r="1054" spans="1:19" ht="12" x14ac:dyDescent="0.3">
      <c r="A1054" s="10" t="s">
        <v>3185</v>
      </c>
      <c r="B1054" s="10" t="s">
        <v>20</v>
      </c>
      <c r="C1054" s="11">
        <v>0.24</v>
      </c>
      <c r="D1054" s="12" t="s">
        <v>21</v>
      </c>
      <c r="E1054" s="10" t="s">
        <v>80</v>
      </c>
      <c r="F1054" s="10" t="s">
        <v>23</v>
      </c>
      <c r="G1054" s="10" t="s">
        <v>23</v>
      </c>
      <c r="H1054" s="10" t="s">
        <v>23</v>
      </c>
      <c r="I1054" s="10" t="s">
        <v>33</v>
      </c>
      <c r="J1054" s="13" t="s">
        <v>3186</v>
      </c>
      <c r="K1054" s="13" t="s">
        <v>47</v>
      </c>
      <c r="L1054" s="13" t="s">
        <v>1110</v>
      </c>
      <c r="M1054" s="14">
        <v>1500</v>
      </c>
      <c r="N1054" s="13">
        <v>-26.59</v>
      </c>
      <c r="O1054" s="14">
        <f t="shared" si="16"/>
        <v>1101.1500000000001</v>
      </c>
      <c r="P1054" s="14">
        <v>260.67599999999999</v>
      </c>
      <c r="Q1054" s="10" t="s">
        <v>28</v>
      </c>
      <c r="R1054" s="15" t="s">
        <v>3187</v>
      </c>
      <c r="S1054" s="16"/>
    </row>
    <row r="1055" spans="1:19" ht="12" x14ac:dyDescent="0.3">
      <c r="A1055" s="10" t="s">
        <v>3188</v>
      </c>
      <c r="B1055" s="10" t="s">
        <v>20</v>
      </c>
      <c r="C1055" s="11">
        <v>0.23</v>
      </c>
      <c r="D1055" s="12" t="s">
        <v>21</v>
      </c>
      <c r="E1055" s="10" t="s">
        <v>80</v>
      </c>
      <c r="F1055" s="10" t="s">
        <v>23</v>
      </c>
      <c r="G1055" s="10" t="s">
        <v>23</v>
      </c>
      <c r="H1055" s="10" t="s">
        <v>23</v>
      </c>
      <c r="I1055" s="10" t="s">
        <v>57</v>
      </c>
      <c r="J1055" s="13" t="s">
        <v>3189</v>
      </c>
      <c r="K1055" s="13" t="s">
        <v>82</v>
      </c>
      <c r="L1055" s="13" t="s">
        <v>406</v>
      </c>
      <c r="M1055" s="14">
        <v>1500</v>
      </c>
      <c r="N1055" s="13">
        <v>-35.76</v>
      </c>
      <c r="O1055" s="14">
        <f t="shared" si="16"/>
        <v>963.6</v>
      </c>
      <c r="P1055" s="14">
        <v>218.17800000000003</v>
      </c>
      <c r="Q1055" s="10" t="s">
        <v>28</v>
      </c>
      <c r="R1055" s="15" t="s">
        <v>3190</v>
      </c>
      <c r="S1055" s="16"/>
    </row>
    <row r="1056" spans="1:19" ht="12" x14ac:dyDescent="0.3">
      <c r="A1056" s="10" t="s">
        <v>3191</v>
      </c>
      <c r="B1056" s="10" t="s">
        <v>20</v>
      </c>
      <c r="C1056" s="11">
        <v>0.23</v>
      </c>
      <c r="D1056" s="12" t="s">
        <v>21</v>
      </c>
      <c r="E1056" s="10" t="s">
        <v>80</v>
      </c>
      <c r="F1056" s="10" t="s">
        <v>23</v>
      </c>
      <c r="G1056" s="10" t="s">
        <v>23</v>
      </c>
      <c r="H1056" s="10" t="s">
        <v>23</v>
      </c>
      <c r="I1056" s="10" t="s">
        <v>33</v>
      </c>
      <c r="J1056" s="13" t="s">
        <v>3192</v>
      </c>
      <c r="K1056" s="13" t="s">
        <v>26</v>
      </c>
      <c r="L1056" s="13" t="s">
        <v>362</v>
      </c>
      <c r="M1056" s="14">
        <v>1500</v>
      </c>
      <c r="N1056" s="13">
        <v>-33.17</v>
      </c>
      <c r="O1056" s="14">
        <f t="shared" si="16"/>
        <v>1002.45</v>
      </c>
      <c r="P1056" s="14">
        <v>227.11350000000002</v>
      </c>
      <c r="Q1056" s="10" t="s">
        <v>28</v>
      </c>
      <c r="R1056" s="15" t="s">
        <v>3193</v>
      </c>
      <c r="S1056" s="16"/>
    </row>
    <row r="1057" spans="1:19" ht="12" x14ac:dyDescent="0.3">
      <c r="A1057" s="10" t="s">
        <v>3194</v>
      </c>
      <c r="B1057" s="10" t="s">
        <v>20</v>
      </c>
      <c r="C1057" s="11">
        <v>0.24</v>
      </c>
      <c r="D1057" s="12" t="s">
        <v>21</v>
      </c>
      <c r="E1057" s="10" t="s">
        <v>80</v>
      </c>
      <c r="F1057" s="10" t="s">
        <v>23</v>
      </c>
      <c r="G1057" s="10" t="s">
        <v>23</v>
      </c>
      <c r="H1057" s="10" t="s">
        <v>23</v>
      </c>
      <c r="I1057" s="10" t="s">
        <v>33</v>
      </c>
      <c r="J1057" s="13" t="s">
        <v>3195</v>
      </c>
      <c r="K1057" s="13" t="s">
        <v>26</v>
      </c>
      <c r="L1057" s="13" t="s">
        <v>138</v>
      </c>
      <c r="M1057" s="14">
        <v>1500</v>
      </c>
      <c r="N1057" s="13">
        <v>-29.35</v>
      </c>
      <c r="O1057" s="14">
        <f t="shared" si="16"/>
        <v>1059.75</v>
      </c>
      <c r="P1057" s="14">
        <v>250.73999999999998</v>
      </c>
      <c r="Q1057" s="10" t="s">
        <v>28</v>
      </c>
      <c r="R1057" s="15" t="s">
        <v>3196</v>
      </c>
      <c r="S1057" s="16"/>
    </row>
    <row r="1058" spans="1:19" ht="12" x14ac:dyDescent="0.3">
      <c r="A1058" s="10" t="s">
        <v>3197</v>
      </c>
      <c r="B1058" s="10" t="s">
        <v>20</v>
      </c>
      <c r="C1058" s="11">
        <v>0.23</v>
      </c>
      <c r="D1058" s="12" t="s">
        <v>21</v>
      </c>
      <c r="E1058" s="10" t="s">
        <v>80</v>
      </c>
      <c r="F1058" s="10" t="s">
        <v>23</v>
      </c>
      <c r="G1058" s="10" t="s">
        <v>23</v>
      </c>
      <c r="H1058" s="10" t="s">
        <v>23</v>
      </c>
      <c r="I1058" s="10" t="s">
        <v>33</v>
      </c>
      <c r="J1058" s="13" t="s">
        <v>3198</v>
      </c>
      <c r="K1058" s="13" t="s">
        <v>26</v>
      </c>
      <c r="L1058" s="13" t="s">
        <v>169</v>
      </c>
      <c r="M1058" s="14">
        <v>1500</v>
      </c>
      <c r="N1058" s="13">
        <v>-33.17</v>
      </c>
      <c r="O1058" s="14">
        <f t="shared" si="16"/>
        <v>1002.45</v>
      </c>
      <c r="P1058" s="14">
        <v>227.11350000000002</v>
      </c>
      <c r="Q1058" s="10" t="s">
        <v>28</v>
      </c>
      <c r="R1058" s="15" t="s">
        <v>3199</v>
      </c>
      <c r="S1058" s="16"/>
    </row>
    <row r="1059" spans="1:19" ht="12" x14ac:dyDescent="0.3">
      <c r="A1059" s="10" t="s">
        <v>3200</v>
      </c>
      <c r="B1059" s="10" t="s">
        <v>20</v>
      </c>
      <c r="C1059" s="11">
        <v>0.24</v>
      </c>
      <c r="D1059" s="12" t="s">
        <v>21</v>
      </c>
      <c r="E1059" s="10" t="s">
        <v>80</v>
      </c>
      <c r="F1059" s="10" t="s">
        <v>23</v>
      </c>
      <c r="G1059" s="10" t="s">
        <v>23</v>
      </c>
      <c r="H1059" s="10" t="s">
        <v>23</v>
      </c>
      <c r="I1059" s="10" t="s">
        <v>33</v>
      </c>
      <c r="J1059" s="13" t="s">
        <v>3201</v>
      </c>
      <c r="K1059" s="13" t="s">
        <v>26</v>
      </c>
      <c r="L1059" s="13" t="s">
        <v>169</v>
      </c>
      <c r="M1059" s="14">
        <v>1500</v>
      </c>
      <c r="N1059" s="13">
        <v>-25.87</v>
      </c>
      <c r="O1059" s="14">
        <f t="shared" si="16"/>
        <v>1111.95</v>
      </c>
      <c r="P1059" s="14">
        <v>263.26800000000003</v>
      </c>
      <c r="Q1059" s="10" t="s">
        <v>28</v>
      </c>
      <c r="R1059" s="15" t="s">
        <v>3202</v>
      </c>
      <c r="S1059" s="16"/>
    </row>
    <row r="1060" spans="1:19" ht="12" x14ac:dyDescent="0.3">
      <c r="A1060" s="10" t="s">
        <v>3203</v>
      </c>
      <c r="B1060" s="10" t="s">
        <v>20</v>
      </c>
      <c r="C1060" s="11">
        <v>0.28000000000000003</v>
      </c>
      <c r="D1060" s="12" t="s">
        <v>21</v>
      </c>
      <c r="E1060" s="10" t="s">
        <v>80</v>
      </c>
      <c r="F1060" s="10" t="s">
        <v>23</v>
      </c>
      <c r="G1060" s="10" t="s">
        <v>23</v>
      </c>
      <c r="H1060" s="10" t="s">
        <v>23</v>
      </c>
      <c r="I1060" s="10" t="s">
        <v>33</v>
      </c>
      <c r="J1060" s="13" t="s">
        <v>3204</v>
      </c>
      <c r="K1060" s="13" t="s">
        <v>52</v>
      </c>
      <c r="L1060" s="13" t="s">
        <v>362</v>
      </c>
      <c r="M1060" s="14">
        <v>1500</v>
      </c>
      <c r="N1060" s="13">
        <v>-31.86</v>
      </c>
      <c r="O1060" s="14">
        <f t="shared" si="16"/>
        <v>1022.1</v>
      </c>
      <c r="P1060" s="14">
        <v>281.98800000000006</v>
      </c>
      <c r="Q1060" s="10" t="s">
        <v>28</v>
      </c>
      <c r="R1060" s="15" t="s">
        <v>3205</v>
      </c>
      <c r="S1060" s="16"/>
    </row>
    <row r="1061" spans="1:19" ht="12" x14ac:dyDescent="0.3">
      <c r="A1061" s="10" t="s">
        <v>3206</v>
      </c>
      <c r="B1061" s="10" t="s">
        <v>20</v>
      </c>
      <c r="C1061" s="11">
        <v>0.23</v>
      </c>
      <c r="D1061" s="12" t="s">
        <v>21</v>
      </c>
      <c r="E1061" s="10" t="s">
        <v>80</v>
      </c>
      <c r="F1061" s="10" t="s">
        <v>23</v>
      </c>
      <c r="G1061" s="10" t="s">
        <v>23</v>
      </c>
      <c r="H1061" s="10" t="s">
        <v>23</v>
      </c>
      <c r="I1061" s="10" t="s">
        <v>33</v>
      </c>
      <c r="J1061" s="13" t="s">
        <v>3207</v>
      </c>
      <c r="K1061" s="13" t="s">
        <v>52</v>
      </c>
      <c r="L1061" s="13" t="s">
        <v>156</v>
      </c>
      <c r="M1061" s="14">
        <v>1500</v>
      </c>
      <c r="N1061" s="13">
        <v>-33.17</v>
      </c>
      <c r="O1061" s="14">
        <f t="shared" si="16"/>
        <v>1002.45</v>
      </c>
      <c r="P1061" s="14">
        <v>227.11350000000002</v>
      </c>
      <c r="Q1061" s="10" t="s">
        <v>28</v>
      </c>
      <c r="R1061" s="15" t="s">
        <v>3208</v>
      </c>
      <c r="S1061" s="16"/>
    </row>
    <row r="1062" spans="1:19" ht="12" x14ac:dyDescent="0.3">
      <c r="A1062" s="10" t="s">
        <v>3209</v>
      </c>
      <c r="B1062" s="10" t="s">
        <v>20</v>
      </c>
      <c r="C1062" s="11">
        <v>0.24</v>
      </c>
      <c r="D1062" s="12" t="s">
        <v>21</v>
      </c>
      <c r="E1062" s="10" t="s">
        <v>80</v>
      </c>
      <c r="F1062" s="10" t="s">
        <v>23</v>
      </c>
      <c r="G1062" s="10" t="s">
        <v>23</v>
      </c>
      <c r="H1062" s="10" t="s">
        <v>23</v>
      </c>
      <c r="I1062" s="10" t="s">
        <v>57</v>
      </c>
      <c r="J1062" s="13" t="s">
        <v>3210</v>
      </c>
      <c r="K1062" s="13" t="s">
        <v>82</v>
      </c>
      <c r="L1062" s="13" t="s">
        <v>35</v>
      </c>
      <c r="M1062" s="14">
        <v>1500</v>
      </c>
      <c r="N1062" s="13">
        <v>-32.19</v>
      </c>
      <c r="O1062" s="14">
        <f t="shared" si="16"/>
        <v>1017.1500000000001</v>
      </c>
      <c r="P1062" s="14">
        <v>240.51599999999999</v>
      </c>
      <c r="Q1062" s="10" t="s">
        <v>28</v>
      </c>
      <c r="R1062" s="15" t="s">
        <v>3211</v>
      </c>
      <c r="S1062" s="16"/>
    </row>
    <row r="1063" spans="1:19" ht="12" x14ac:dyDescent="0.3">
      <c r="A1063" s="10" t="s">
        <v>3212</v>
      </c>
      <c r="B1063" s="10" t="s">
        <v>20</v>
      </c>
      <c r="C1063" s="11">
        <v>0.23</v>
      </c>
      <c r="D1063" s="12" t="s">
        <v>21</v>
      </c>
      <c r="E1063" s="10" t="s">
        <v>80</v>
      </c>
      <c r="F1063" s="10" t="s">
        <v>23</v>
      </c>
      <c r="G1063" s="10" t="s">
        <v>91</v>
      </c>
      <c r="H1063" s="10" t="s">
        <v>23</v>
      </c>
      <c r="I1063" s="10" t="s">
        <v>33</v>
      </c>
      <c r="J1063" s="13" t="s">
        <v>3213</v>
      </c>
      <c r="K1063" s="13" t="s">
        <v>64</v>
      </c>
      <c r="L1063" s="13" t="s">
        <v>120</v>
      </c>
      <c r="M1063" s="14">
        <v>1500</v>
      </c>
      <c r="N1063" s="13">
        <v>-38.17</v>
      </c>
      <c r="O1063" s="14">
        <f t="shared" si="16"/>
        <v>927.44999999999993</v>
      </c>
      <c r="P1063" s="14">
        <v>209.86350000000002</v>
      </c>
      <c r="Q1063" s="10" t="s">
        <v>28</v>
      </c>
      <c r="R1063" s="15" t="s">
        <v>3214</v>
      </c>
      <c r="S1063" s="16"/>
    </row>
    <row r="1064" spans="1:19" ht="12" x14ac:dyDescent="0.3">
      <c r="A1064" s="10" t="s">
        <v>3215</v>
      </c>
      <c r="B1064" s="10" t="s">
        <v>20</v>
      </c>
      <c r="C1064" s="11">
        <v>0.24</v>
      </c>
      <c r="D1064" s="12" t="s">
        <v>21</v>
      </c>
      <c r="E1064" s="10" t="s">
        <v>80</v>
      </c>
      <c r="F1064" s="10" t="s">
        <v>23</v>
      </c>
      <c r="G1064" s="10" t="s">
        <v>23</v>
      </c>
      <c r="H1064" s="10" t="s">
        <v>23</v>
      </c>
      <c r="I1064" s="10" t="s">
        <v>74</v>
      </c>
      <c r="J1064" s="13" t="s">
        <v>3216</v>
      </c>
      <c r="K1064" s="13" t="s">
        <v>52</v>
      </c>
      <c r="L1064" s="13" t="s">
        <v>179</v>
      </c>
      <c r="M1064" s="14">
        <v>1500</v>
      </c>
      <c r="N1064" s="13">
        <v>-36.200000000000003</v>
      </c>
      <c r="O1064" s="14">
        <f t="shared" si="16"/>
        <v>956.99999999999989</v>
      </c>
      <c r="P1064" s="14">
        <v>226.07999999999996</v>
      </c>
      <c r="Q1064" s="10" t="s">
        <v>28</v>
      </c>
      <c r="R1064" s="15" t="s">
        <v>3217</v>
      </c>
      <c r="S1064" s="16"/>
    </row>
    <row r="1065" spans="1:19" ht="12" x14ac:dyDescent="0.3">
      <c r="A1065" s="10" t="s">
        <v>3218</v>
      </c>
      <c r="B1065" s="10" t="s">
        <v>20</v>
      </c>
      <c r="C1065" s="11">
        <v>0.25</v>
      </c>
      <c r="D1065" s="12" t="s">
        <v>21</v>
      </c>
      <c r="E1065" s="10" t="s">
        <v>80</v>
      </c>
      <c r="F1065" s="10" t="s">
        <v>23</v>
      </c>
      <c r="G1065" s="10" t="s">
        <v>23</v>
      </c>
      <c r="H1065" s="10" t="s">
        <v>23</v>
      </c>
      <c r="I1065" s="10" t="s">
        <v>57</v>
      </c>
      <c r="J1065" s="13" t="s">
        <v>3219</v>
      </c>
      <c r="K1065" s="13" t="s">
        <v>52</v>
      </c>
      <c r="L1065" s="13" t="s">
        <v>41</v>
      </c>
      <c r="M1065" s="14">
        <v>1500</v>
      </c>
      <c r="N1065" s="13">
        <v>-34.590000000000003</v>
      </c>
      <c r="O1065" s="14">
        <f t="shared" si="16"/>
        <v>981.15</v>
      </c>
      <c r="P1065" s="14">
        <v>241.53749999999999</v>
      </c>
      <c r="Q1065" s="10" t="s">
        <v>28</v>
      </c>
      <c r="R1065" s="15" t="s">
        <v>3220</v>
      </c>
      <c r="S1065" s="16"/>
    </row>
    <row r="1066" spans="1:19" ht="12" x14ac:dyDescent="0.3">
      <c r="A1066" s="10" t="s">
        <v>3221</v>
      </c>
      <c r="B1066" s="10" t="s">
        <v>20</v>
      </c>
      <c r="C1066" s="11">
        <v>0.23</v>
      </c>
      <c r="D1066" s="12" t="s">
        <v>21</v>
      </c>
      <c r="E1066" s="10" t="s">
        <v>80</v>
      </c>
      <c r="F1066" s="10" t="s">
        <v>23</v>
      </c>
      <c r="G1066" s="10" t="s">
        <v>23</v>
      </c>
      <c r="H1066" s="10" t="s">
        <v>23</v>
      </c>
      <c r="I1066" s="10" t="s">
        <v>24</v>
      </c>
      <c r="J1066" s="13" t="s">
        <v>3222</v>
      </c>
      <c r="K1066" s="13" t="s">
        <v>82</v>
      </c>
      <c r="L1066" s="13" t="s">
        <v>203</v>
      </c>
      <c r="M1066" s="14">
        <v>1500</v>
      </c>
      <c r="N1066" s="13">
        <v>-37.96</v>
      </c>
      <c r="O1066" s="14">
        <f t="shared" si="16"/>
        <v>930.6</v>
      </c>
      <c r="P1066" s="14">
        <v>210.58800000000002</v>
      </c>
      <c r="Q1066" s="10" t="s">
        <v>28</v>
      </c>
      <c r="R1066" s="15" t="s">
        <v>3223</v>
      </c>
      <c r="S1066" s="16"/>
    </row>
    <row r="1067" spans="1:19" ht="12" x14ac:dyDescent="0.3">
      <c r="A1067" s="10" t="s">
        <v>3224</v>
      </c>
      <c r="B1067" s="10" t="s">
        <v>20</v>
      </c>
      <c r="C1067" s="11">
        <v>0.25</v>
      </c>
      <c r="D1067" s="12" t="s">
        <v>21</v>
      </c>
      <c r="E1067" s="10" t="s">
        <v>80</v>
      </c>
      <c r="F1067" s="10" t="s">
        <v>23</v>
      </c>
      <c r="G1067" s="10" t="s">
        <v>23</v>
      </c>
      <c r="H1067" s="10" t="s">
        <v>23</v>
      </c>
      <c r="I1067" s="10" t="s">
        <v>57</v>
      </c>
      <c r="J1067" s="13" t="s">
        <v>3225</v>
      </c>
      <c r="K1067" s="13" t="s">
        <v>52</v>
      </c>
      <c r="L1067" s="13" t="s">
        <v>627</v>
      </c>
      <c r="M1067" s="14">
        <v>1500</v>
      </c>
      <c r="N1067" s="13">
        <v>-34.590000000000003</v>
      </c>
      <c r="O1067" s="14">
        <f t="shared" si="16"/>
        <v>981.15</v>
      </c>
      <c r="P1067" s="14">
        <v>241.53749999999999</v>
      </c>
      <c r="Q1067" s="10" t="s">
        <v>28</v>
      </c>
      <c r="R1067" s="15" t="s">
        <v>3226</v>
      </c>
      <c r="S1067" s="16"/>
    </row>
    <row r="1068" spans="1:19" ht="12" x14ac:dyDescent="0.3">
      <c r="A1068" s="10" t="s">
        <v>3227</v>
      </c>
      <c r="B1068" s="10" t="s">
        <v>20</v>
      </c>
      <c r="C1068" s="11">
        <v>0.24</v>
      </c>
      <c r="D1068" s="12" t="s">
        <v>21</v>
      </c>
      <c r="E1068" s="10" t="s">
        <v>45</v>
      </c>
      <c r="F1068" s="10" t="s">
        <v>23</v>
      </c>
      <c r="G1068" s="10" t="s">
        <v>23</v>
      </c>
      <c r="H1068" s="10" t="s">
        <v>23</v>
      </c>
      <c r="I1068" s="10" t="s">
        <v>33</v>
      </c>
      <c r="J1068" s="13" t="s">
        <v>3228</v>
      </c>
      <c r="K1068" s="13" t="s">
        <v>82</v>
      </c>
      <c r="L1068" s="13" t="s">
        <v>98</v>
      </c>
      <c r="M1068" s="14">
        <v>1300</v>
      </c>
      <c r="N1068" s="13">
        <v>-26.46</v>
      </c>
      <c r="O1068" s="14">
        <f t="shared" si="16"/>
        <v>956.02</v>
      </c>
      <c r="P1068" s="14">
        <v>226.32479999999998</v>
      </c>
      <c r="Q1068" s="10" t="s">
        <v>28</v>
      </c>
      <c r="R1068" s="15" t="s">
        <v>3229</v>
      </c>
      <c r="S1068" s="16"/>
    </row>
    <row r="1069" spans="1:19" ht="12" x14ac:dyDescent="0.3">
      <c r="A1069" s="10" t="s">
        <v>3230</v>
      </c>
      <c r="B1069" s="10" t="s">
        <v>20</v>
      </c>
      <c r="C1069" s="11">
        <v>0.25</v>
      </c>
      <c r="D1069" s="12" t="s">
        <v>21</v>
      </c>
      <c r="E1069" s="10" t="s">
        <v>45</v>
      </c>
      <c r="F1069" s="10" t="s">
        <v>91</v>
      </c>
      <c r="G1069" s="10" t="s">
        <v>23</v>
      </c>
      <c r="H1069" s="10" t="s">
        <v>23</v>
      </c>
      <c r="I1069" s="10" t="s">
        <v>33</v>
      </c>
      <c r="J1069" s="13" t="s">
        <v>3231</v>
      </c>
      <c r="K1069" s="13" t="s">
        <v>52</v>
      </c>
      <c r="L1069" s="13" t="s">
        <v>179</v>
      </c>
      <c r="M1069" s="14">
        <v>1300</v>
      </c>
      <c r="N1069" s="13">
        <v>-34.1</v>
      </c>
      <c r="O1069" s="14">
        <f t="shared" si="16"/>
        <v>856.7</v>
      </c>
      <c r="P1069" s="14">
        <v>210.92500000000001</v>
      </c>
      <c r="Q1069" s="10" t="s">
        <v>28</v>
      </c>
      <c r="R1069" s="15" t="s">
        <v>3232</v>
      </c>
      <c r="S1069" s="16"/>
    </row>
    <row r="1070" spans="1:19" ht="12" x14ac:dyDescent="0.3">
      <c r="A1070" s="10" t="s">
        <v>3233</v>
      </c>
      <c r="B1070" s="10" t="s">
        <v>20</v>
      </c>
      <c r="C1070" s="11">
        <v>0.23</v>
      </c>
      <c r="D1070" s="12" t="s">
        <v>21</v>
      </c>
      <c r="E1070" s="10" t="s">
        <v>45</v>
      </c>
      <c r="F1070" s="10" t="s">
        <v>23</v>
      </c>
      <c r="G1070" s="10" t="s">
        <v>23</v>
      </c>
      <c r="H1070" s="10" t="s">
        <v>23</v>
      </c>
      <c r="I1070" s="10" t="s">
        <v>33</v>
      </c>
      <c r="J1070" s="13" t="s">
        <v>3234</v>
      </c>
      <c r="K1070" s="13" t="s">
        <v>47</v>
      </c>
      <c r="L1070" s="13" t="s">
        <v>195</v>
      </c>
      <c r="M1070" s="14">
        <v>1300</v>
      </c>
      <c r="N1070" s="13">
        <v>-29.75</v>
      </c>
      <c r="O1070" s="14">
        <f t="shared" si="16"/>
        <v>913.25</v>
      </c>
      <c r="P1070" s="14">
        <v>207.0575</v>
      </c>
      <c r="Q1070" s="10" t="s">
        <v>28</v>
      </c>
      <c r="R1070" s="15" t="s">
        <v>3235</v>
      </c>
      <c r="S1070" s="16"/>
    </row>
    <row r="1071" spans="1:19" ht="12" x14ac:dyDescent="0.3">
      <c r="A1071" s="10" t="s">
        <v>3236</v>
      </c>
      <c r="B1071" s="10" t="s">
        <v>20</v>
      </c>
      <c r="C1071" s="11">
        <v>0.23</v>
      </c>
      <c r="D1071" s="12" t="s">
        <v>21</v>
      </c>
      <c r="E1071" s="10" t="s">
        <v>45</v>
      </c>
      <c r="F1071" s="10" t="s">
        <v>23</v>
      </c>
      <c r="G1071" s="10" t="s">
        <v>23</v>
      </c>
      <c r="H1071" s="10" t="s">
        <v>23</v>
      </c>
      <c r="I1071" s="10" t="s">
        <v>33</v>
      </c>
      <c r="J1071" s="13" t="s">
        <v>3237</v>
      </c>
      <c r="K1071" s="13" t="s">
        <v>26</v>
      </c>
      <c r="L1071" s="13" t="s">
        <v>406</v>
      </c>
      <c r="M1071" s="14">
        <v>1300</v>
      </c>
      <c r="N1071" s="13">
        <v>-25.66</v>
      </c>
      <c r="O1071" s="14">
        <f t="shared" si="16"/>
        <v>966.42000000000007</v>
      </c>
      <c r="P1071" s="14">
        <v>219.28660000000002</v>
      </c>
      <c r="Q1071" s="10" t="s">
        <v>28</v>
      </c>
      <c r="R1071" s="15" t="s">
        <v>3238</v>
      </c>
      <c r="S1071" s="16"/>
    </row>
    <row r="1072" spans="1:19" ht="12" x14ac:dyDescent="0.3">
      <c r="A1072" s="10" t="s">
        <v>3239</v>
      </c>
      <c r="B1072" s="10" t="s">
        <v>20</v>
      </c>
      <c r="C1072" s="11">
        <v>0.25</v>
      </c>
      <c r="D1072" s="12" t="s">
        <v>21</v>
      </c>
      <c r="E1072" s="10" t="s">
        <v>45</v>
      </c>
      <c r="F1072" s="10" t="s">
        <v>23</v>
      </c>
      <c r="G1072" s="10" t="s">
        <v>23</v>
      </c>
      <c r="H1072" s="10" t="s">
        <v>23</v>
      </c>
      <c r="I1072" s="10" t="s">
        <v>57</v>
      </c>
      <c r="J1072" s="13" t="s">
        <v>3240</v>
      </c>
      <c r="K1072" s="13" t="s">
        <v>26</v>
      </c>
      <c r="L1072" s="13" t="s">
        <v>143</v>
      </c>
      <c r="M1072" s="14">
        <v>1300</v>
      </c>
      <c r="N1072" s="13">
        <v>-31.759999999999998</v>
      </c>
      <c r="O1072" s="14">
        <f t="shared" si="16"/>
        <v>887.12</v>
      </c>
      <c r="P1072" s="14">
        <v>218.53</v>
      </c>
      <c r="Q1072" s="10" t="s">
        <v>28</v>
      </c>
      <c r="R1072" s="15" t="s">
        <v>3241</v>
      </c>
      <c r="S1072" s="16"/>
    </row>
    <row r="1073" spans="1:19" ht="12" x14ac:dyDescent="0.3">
      <c r="A1073" s="10" t="s">
        <v>3242</v>
      </c>
      <c r="B1073" s="10" t="s">
        <v>20</v>
      </c>
      <c r="C1073" s="11">
        <v>0.28000000000000003</v>
      </c>
      <c r="D1073" s="12" t="s">
        <v>21</v>
      </c>
      <c r="E1073" s="10" t="s">
        <v>45</v>
      </c>
      <c r="F1073" s="10" t="s">
        <v>23</v>
      </c>
      <c r="G1073" s="10" t="s">
        <v>23</v>
      </c>
      <c r="H1073" s="10" t="s">
        <v>23</v>
      </c>
      <c r="I1073" s="10" t="s">
        <v>33</v>
      </c>
      <c r="J1073" s="13" t="s">
        <v>3243</v>
      </c>
      <c r="K1073" s="13" t="s">
        <v>52</v>
      </c>
      <c r="L1073" s="13" t="s">
        <v>76</v>
      </c>
      <c r="M1073" s="14">
        <v>1300</v>
      </c>
      <c r="N1073" s="13">
        <v>-29.89</v>
      </c>
      <c r="O1073" s="14">
        <f t="shared" si="16"/>
        <v>911.43000000000006</v>
      </c>
      <c r="P1073" s="14">
        <v>251.56040000000004</v>
      </c>
      <c r="Q1073" s="10" t="s">
        <v>28</v>
      </c>
      <c r="R1073" s="15" t="s">
        <v>3244</v>
      </c>
      <c r="S1073" s="16"/>
    </row>
    <row r="1074" spans="1:19" ht="12" x14ac:dyDescent="0.3">
      <c r="A1074" s="10" t="s">
        <v>3245</v>
      </c>
      <c r="B1074" s="10" t="s">
        <v>20</v>
      </c>
      <c r="C1074" s="11">
        <v>0.23</v>
      </c>
      <c r="D1074" s="12" t="s">
        <v>21</v>
      </c>
      <c r="E1074" s="10" t="s">
        <v>45</v>
      </c>
      <c r="F1074" s="10" t="s">
        <v>23</v>
      </c>
      <c r="G1074" s="10" t="s">
        <v>23</v>
      </c>
      <c r="H1074" s="10" t="s">
        <v>23</v>
      </c>
      <c r="I1074" s="10" t="s">
        <v>33</v>
      </c>
      <c r="J1074" s="13" t="s">
        <v>3246</v>
      </c>
      <c r="K1074" s="13" t="s">
        <v>52</v>
      </c>
      <c r="L1074" s="13" t="s">
        <v>76</v>
      </c>
      <c r="M1074" s="14">
        <v>1300</v>
      </c>
      <c r="N1074" s="13">
        <v>-28.08</v>
      </c>
      <c r="O1074" s="14">
        <f t="shared" si="16"/>
        <v>934.96</v>
      </c>
      <c r="P1074" s="14">
        <v>212.05080000000001</v>
      </c>
      <c r="Q1074" s="10" t="s">
        <v>28</v>
      </c>
      <c r="R1074" s="15" t="s">
        <v>3247</v>
      </c>
      <c r="S1074" s="16"/>
    </row>
    <row r="1075" spans="1:19" ht="12" x14ac:dyDescent="0.3">
      <c r="A1075" s="10" t="s">
        <v>3248</v>
      </c>
      <c r="B1075" s="10" t="s">
        <v>20</v>
      </c>
      <c r="C1075" s="11">
        <v>0.24</v>
      </c>
      <c r="D1075" s="12" t="s">
        <v>21</v>
      </c>
      <c r="E1075" s="10" t="s">
        <v>45</v>
      </c>
      <c r="F1075" s="10" t="s">
        <v>23</v>
      </c>
      <c r="G1075" s="10" t="s">
        <v>23</v>
      </c>
      <c r="H1075" s="10" t="s">
        <v>23</v>
      </c>
      <c r="I1075" s="10" t="s">
        <v>33</v>
      </c>
      <c r="J1075" s="13" t="s">
        <v>3249</v>
      </c>
      <c r="K1075" s="13" t="s">
        <v>52</v>
      </c>
      <c r="L1075" s="13" t="s">
        <v>143</v>
      </c>
      <c r="M1075" s="14">
        <v>1300</v>
      </c>
      <c r="N1075" s="13">
        <v>-22.91</v>
      </c>
      <c r="O1075" s="14">
        <f t="shared" si="16"/>
        <v>1002.1700000000001</v>
      </c>
      <c r="P1075" s="14">
        <v>237.4008</v>
      </c>
      <c r="Q1075" s="10" t="s">
        <v>28</v>
      </c>
      <c r="R1075" s="15" t="s">
        <v>3250</v>
      </c>
      <c r="S1075" s="16"/>
    </row>
    <row r="1076" spans="1:19" ht="12" x14ac:dyDescent="0.3">
      <c r="A1076" s="10" t="s">
        <v>3251</v>
      </c>
      <c r="B1076" s="10" t="s">
        <v>20</v>
      </c>
      <c r="C1076" s="11">
        <v>0.23</v>
      </c>
      <c r="D1076" s="12" t="s">
        <v>21</v>
      </c>
      <c r="E1076" s="10" t="s">
        <v>45</v>
      </c>
      <c r="F1076" s="10" t="s">
        <v>23</v>
      </c>
      <c r="G1076" s="10" t="s">
        <v>23</v>
      </c>
      <c r="H1076" s="10" t="s">
        <v>23</v>
      </c>
      <c r="I1076" s="10" t="s">
        <v>33</v>
      </c>
      <c r="J1076" s="13" t="s">
        <v>3207</v>
      </c>
      <c r="K1076" s="13" t="s">
        <v>52</v>
      </c>
      <c r="L1076" s="13" t="s">
        <v>120</v>
      </c>
      <c r="M1076" s="14">
        <v>1300</v>
      </c>
      <c r="N1076" s="13">
        <v>-26.35</v>
      </c>
      <c r="O1076" s="14">
        <f t="shared" si="16"/>
        <v>957.45</v>
      </c>
      <c r="P1076" s="14">
        <v>217.22350000000003</v>
      </c>
      <c r="Q1076" s="10" t="s">
        <v>28</v>
      </c>
      <c r="R1076" s="15" t="s">
        <v>3252</v>
      </c>
      <c r="S1076" s="16"/>
    </row>
    <row r="1077" spans="1:19" ht="12" x14ac:dyDescent="0.3">
      <c r="A1077" s="10" t="s">
        <v>3253</v>
      </c>
      <c r="B1077" s="10" t="s">
        <v>20</v>
      </c>
      <c r="C1077" s="11">
        <v>0.23</v>
      </c>
      <c r="D1077" s="12" t="s">
        <v>21</v>
      </c>
      <c r="E1077" s="10" t="s">
        <v>45</v>
      </c>
      <c r="F1077" s="10" t="s">
        <v>23</v>
      </c>
      <c r="G1077" s="10" t="s">
        <v>23</v>
      </c>
      <c r="H1077" s="10" t="s">
        <v>23</v>
      </c>
      <c r="I1077" s="10" t="s">
        <v>33</v>
      </c>
      <c r="J1077" s="13" t="s">
        <v>3254</v>
      </c>
      <c r="K1077" s="13" t="s">
        <v>64</v>
      </c>
      <c r="L1077" s="13" t="s">
        <v>627</v>
      </c>
      <c r="M1077" s="14">
        <v>1300</v>
      </c>
      <c r="N1077" s="13">
        <v>-28.52</v>
      </c>
      <c r="O1077" s="14">
        <f t="shared" si="16"/>
        <v>929.24</v>
      </c>
      <c r="P1077" s="14">
        <v>210.73520000000002</v>
      </c>
      <c r="Q1077" s="10" t="s">
        <v>28</v>
      </c>
      <c r="R1077" s="15" t="s">
        <v>3255</v>
      </c>
      <c r="S1077" s="16"/>
    </row>
    <row r="1078" spans="1:19" ht="12" x14ac:dyDescent="0.3">
      <c r="A1078" s="10" t="s">
        <v>3256</v>
      </c>
      <c r="B1078" s="10" t="s">
        <v>20</v>
      </c>
      <c r="C1078" s="11">
        <v>0.24</v>
      </c>
      <c r="D1078" s="12" t="s">
        <v>21</v>
      </c>
      <c r="E1078" s="10" t="s">
        <v>45</v>
      </c>
      <c r="F1078" s="10" t="s">
        <v>23</v>
      </c>
      <c r="G1078" s="10" t="s">
        <v>23</v>
      </c>
      <c r="H1078" s="10" t="s">
        <v>91</v>
      </c>
      <c r="I1078" s="10" t="s">
        <v>74</v>
      </c>
      <c r="J1078" s="13" t="s">
        <v>3257</v>
      </c>
      <c r="K1078" s="13" t="s">
        <v>26</v>
      </c>
      <c r="L1078" s="13" t="s">
        <v>244</v>
      </c>
      <c r="M1078" s="14">
        <v>1300</v>
      </c>
      <c r="N1078" s="13">
        <v>-37.36</v>
      </c>
      <c r="O1078" s="14">
        <f t="shared" si="16"/>
        <v>814.31999999999994</v>
      </c>
      <c r="P1078" s="14">
        <v>192.31679999999997</v>
      </c>
      <c r="Q1078" s="10" t="s">
        <v>28</v>
      </c>
      <c r="R1078" s="15" t="s">
        <v>3258</v>
      </c>
      <c r="S1078" s="16"/>
    </row>
    <row r="1079" spans="1:19" ht="12" x14ac:dyDescent="0.3">
      <c r="A1079" s="10" t="s">
        <v>3259</v>
      </c>
      <c r="B1079" s="10" t="s">
        <v>20</v>
      </c>
      <c r="C1079" s="11">
        <v>0.23</v>
      </c>
      <c r="D1079" s="12" t="s">
        <v>21</v>
      </c>
      <c r="E1079" s="10" t="s">
        <v>45</v>
      </c>
      <c r="F1079" s="10" t="s">
        <v>23</v>
      </c>
      <c r="G1079" s="10" t="s">
        <v>23</v>
      </c>
      <c r="H1079" s="10" t="s">
        <v>91</v>
      </c>
      <c r="I1079" s="10" t="s">
        <v>24</v>
      </c>
      <c r="J1079" s="13" t="s">
        <v>3260</v>
      </c>
      <c r="K1079" s="13" t="s">
        <v>52</v>
      </c>
      <c r="L1079" s="13" t="s">
        <v>203</v>
      </c>
      <c r="M1079" s="14">
        <v>1300</v>
      </c>
      <c r="N1079" s="13">
        <v>-25.84</v>
      </c>
      <c r="O1079" s="14">
        <f t="shared" si="16"/>
        <v>964.07999999999993</v>
      </c>
      <c r="P1079" s="14">
        <v>218.7484</v>
      </c>
      <c r="Q1079" s="10" t="s">
        <v>28</v>
      </c>
      <c r="R1079" s="15" t="s">
        <v>3261</v>
      </c>
      <c r="S1079" s="16"/>
    </row>
    <row r="1080" spans="1:19" ht="12" x14ac:dyDescent="0.3">
      <c r="A1080" s="10" t="s">
        <v>3262</v>
      </c>
      <c r="B1080" s="10" t="s">
        <v>20</v>
      </c>
      <c r="C1080" s="11">
        <v>0.23</v>
      </c>
      <c r="D1080" s="12" t="s">
        <v>21</v>
      </c>
      <c r="E1080" s="10" t="s">
        <v>73</v>
      </c>
      <c r="F1080" s="10" t="s">
        <v>23</v>
      </c>
      <c r="G1080" s="10" t="s">
        <v>91</v>
      </c>
      <c r="H1080" s="10" t="s">
        <v>23</v>
      </c>
      <c r="I1080" s="10" t="s">
        <v>33</v>
      </c>
      <c r="J1080" s="13" t="s">
        <v>3263</v>
      </c>
      <c r="K1080" s="13" t="s">
        <v>82</v>
      </c>
      <c r="L1080" s="13" t="s">
        <v>208</v>
      </c>
      <c r="M1080" s="14">
        <v>1090</v>
      </c>
      <c r="N1080" s="13">
        <v>-28.42</v>
      </c>
      <c r="O1080" s="14">
        <f t="shared" si="16"/>
        <v>780.22199999999998</v>
      </c>
      <c r="P1080" s="14">
        <v>176.94405999999998</v>
      </c>
      <c r="Q1080" s="10" t="s">
        <v>28</v>
      </c>
      <c r="R1080" s="15" t="s">
        <v>3264</v>
      </c>
      <c r="S1080" s="16"/>
    </row>
    <row r="1081" spans="1:19" ht="12" x14ac:dyDescent="0.3">
      <c r="A1081" s="10" t="s">
        <v>3265</v>
      </c>
      <c r="B1081" s="10" t="s">
        <v>20</v>
      </c>
      <c r="C1081" s="11">
        <v>0.28999999999999998</v>
      </c>
      <c r="D1081" s="12" t="s">
        <v>56</v>
      </c>
      <c r="E1081" s="10" t="s">
        <v>22</v>
      </c>
      <c r="F1081" s="10" t="s">
        <v>23</v>
      </c>
      <c r="G1081" s="10" t="s">
        <v>23</v>
      </c>
      <c r="H1081" s="10" t="s">
        <v>23</v>
      </c>
      <c r="I1081" s="10" t="s">
        <v>57</v>
      </c>
      <c r="J1081" s="13" t="s">
        <v>3266</v>
      </c>
      <c r="K1081" s="13" t="s">
        <v>26</v>
      </c>
      <c r="L1081" s="13" t="s">
        <v>199</v>
      </c>
      <c r="M1081" s="14">
        <v>1650</v>
      </c>
      <c r="N1081" s="13">
        <v>-30.92</v>
      </c>
      <c r="O1081" s="14">
        <f t="shared" si="16"/>
        <v>1139.82</v>
      </c>
      <c r="P1081" s="14">
        <v>325.76280000000003</v>
      </c>
      <c r="Q1081" s="10" t="s">
        <v>28</v>
      </c>
      <c r="R1081" s="15" t="s">
        <v>3267</v>
      </c>
      <c r="S1081" s="16"/>
    </row>
    <row r="1082" spans="1:19" ht="12" x14ac:dyDescent="0.3">
      <c r="A1082" s="10" t="s">
        <v>3268</v>
      </c>
      <c r="B1082" s="10" t="s">
        <v>20</v>
      </c>
      <c r="C1082" s="11">
        <v>0.23</v>
      </c>
      <c r="D1082" s="12" t="s">
        <v>56</v>
      </c>
      <c r="E1082" s="10" t="s">
        <v>22</v>
      </c>
      <c r="F1082" s="10" t="s">
        <v>23</v>
      </c>
      <c r="G1082" s="10" t="s">
        <v>23</v>
      </c>
      <c r="H1082" s="10" t="s">
        <v>23</v>
      </c>
      <c r="I1082" s="10" t="s">
        <v>33</v>
      </c>
      <c r="J1082" s="13" t="s">
        <v>3269</v>
      </c>
      <c r="K1082" s="13" t="s">
        <v>82</v>
      </c>
      <c r="L1082" s="13" t="s">
        <v>298</v>
      </c>
      <c r="M1082" s="14">
        <v>1650</v>
      </c>
      <c r="N1082" s="13">
        <v>-18.73</v>
      </c>
      <c r="O1082" s="14">
        <f t="shared" si="16"/>
        <v>1340.9549999999999</v>
      </c>
      <c r="P1082" s="14">
        <v>304.62464999999997</v>
      </c>
      <c r="Q1082" s="10" t="s">
        <v>28</v>
      </c>
      <c r="R1082" s="15" t="s">
        <v>3270</v>
      </c>
      <c r="S1082" s="16"/>
    </row>
    <row r="1083" spans="1:19" ht="12" x14ac:dyDescent="0.3">
      <c r="A1083" s="10" t="s">
        <v>3271</v>
      </c>
      <c r="B1083" s="10" t="s">
        <v>20</v>
      </c>
      <c r="C1083" s="11">
        <v>0.23</v>
      </c>
      <c r="D1083" s="12" t="s">
        <v>56</v>
      </c>
      <c r="E1083" s="10" t="s">
        <v>22</v>
      </c>
      <c r="F1083" s="10" t="s">
        <v>23</v>
      </c>
      <c r="G1083" s="10" t="s">
        <v>23</v>
      </c>
      <c r="H1083" s="10" t="s">
        <v>23</v>
      </c>
      <c r="I1083" s="10" t="s">
        <v>33</v>
      </c>
      <c r="J1083" s="13" t="s">
        <v>3144</v>
      </c>
      <c r="K1083" s="13" t="s">
        <v>52</v>
      </c>
      <c r="L1083" s="13" t="s">
        <v>27</v>
      </c>
      <c r="M1083" s="14">
        <v>1650</v>
      </c>
      <c r="N1083" s="13">
        <v>-14.65</v>
      </c>
      <c r="O1083" s="14">
        <f t="shared" si="16"/>
        <v>1408.2750000000001</v>
      </c>
      <c r="P1083" s="14">
        <v>320.10825000000006</v>
      </c>
      <c r="Q1083" s="10" t="s">
        <v>28</v>
      </c>
      <c r="R1083" s="15" t="s">
        <v>3272</v>
      </c>
      <c r="S1083" s="16"/>
    </row>
    <row r="1084" spans="1:19" ht="12" x14ac:dyDescent="0.3">
      <c r="A1084" s="10" t="s">
        <v>3273</v>
      </c>
      <c r="B1084" s="10" t="s">
        <v>20</v>
      </c>
      <c r="C1084" s="11">
        <v>0.24</v>
      </c>
      <c r="D1084" s="12" t="s">
        <v>56</v>
      </c>
      <c r="E1084" s="10" t="s">
        <v>50</v>
      </c>
      <c r="F1084" s="10" t="s">
        <v>23</v>
      </c>
      <c r="G1084" s="10" t="s">
        <v>23</v>
      </c>
      <c r="H1084" s="10" t="s">
        <v>23</v>
      </c>
      <c r="I1084" s="10" t="s">
        <v>33</v>
      </c>
      <c r="J1084" s="13" t="s">
        <v>3274</v>
      </c>
      <c r="K1084" s="13" t="s">
        <v>47</v>
      </c>
      <c r="L1084" s="13" t="s">
        <v>203</v>
      </c>
      <c r="M1084" s="14">
        <v>1650</v>
      </c>
      <c r="N1084" s="13">
        <v>-24.95</v>
      </c>
      <c r="O1084" s="14">
        <f t="shared" si="16"/>
        <v>1238.325</v>
      </c>
      <c r="P1084" s="14">
        <v>293.238</v>
      </c>
      <c r="Q1084" s="10" t="s">
        <v>28</v>
      </c>
      <c r="R1084" s="15" t="s">
        <v>3275</v>
      </c>
      <c r="S1084" s="16"/>
    </row>
    <row r="1085" spans="1:19" ht="12" x14ac:dyDescent="0.3">
      <c r="A1085" s="10" t="s">
        <v>3276</v>
      </c>
      <c r="B1085" s="10" t="s">
        <v>20</v>
      </c>
      <c r="C1085" s="11">
        <v>0.24</v>
      </c>
      <c r="D1085" s="12" t="s">
        <v>56</v>
      </c>
      <c r="E1085" s="10" t="s">
        <v>50</v>
      </c>
      <c r="F1085" s="10" t="s">
        <v>23</v>
      </c>
      <c r="G1085" s="10" t="s">
        <v>23</v>
      </c>
      <c r="H1085" s="10" t="s">
        <v>23</v>
      </c>
      <c r="I1085" s="10" t="s">
        <v>33</v>
      </c>
      <c r="J1085" s="13" t="s">
        <v>3277</v>
      </c>
      <c r="K1085" s="13" t="s">
        <v>52</v>
      </c>
      <c r="L1085" s="13" t="s">
        <v>98</v>
      </c>
      <c r="M1085" s="14">
        <v>1650</v>
      </c>
      <c r="N1085" s="13">
        <v>-30.81</v>
      </c>
      <c r="O1085" s="14">
        <f t="shared" si="16"/>
        <v>1141.635</v>
      </c>
      <c r="P1085" s="14">
        <v>270.0324</v>
      </c>
      <c r="Q1085" s="10" t="s">
        <v>28</v>
      </c>
      <c r="R1085" s="15" t="s">
        <v>3278</v>
      </c>
      <c r="S1085" s="16"/>
    </row>
    <row r="1086" spans="1:19" ht="12" x14ac:dyDescent="0.3">
      <c r="A1086" s="10" t="s">
        <v>3279</v>
      </c>
      <c r="B1086" s="10" t="s">
        <v>20</v>
      </c>
      <c r="C1086" s="11">
        <v>0.23</v>
      </c>
      <c r="D1086" s="12" t="s">
        <v>56</v>
      </c>
      <c r="E1086" s="10" t="s">
        <v>50</v>
      </c>
      <c r="F1086" s="10" t="s">
        <v>23</v>
      </c>
      <c r="G1086" s="10" t="s">
        <v>23</v>
      </c>
      <c r="H1086" s="10" t="s">
        <v>23</v>
      </c>
      <c r="I1086" s="10" t="s">
        <v>33</v>
      </c>
      <c r="J1086" s="13" t="s">
        <v>3280</v>
      </c>
      <c r="K1086" s="13" t="s">
        <v>64</v>
      </c>
      <c r="L1086" s="13" t="s">
        <v>76</v>
      </c>
      <c r="M1086" s="14">
        <v>1650</v>
      </c>
      <c r="N1086" s="13">
        <v>-28.3</v>
      </c>
      <c r="O1086" s="14">
        <f t="shared" si="16"/>
        <v>1183.05</v>
      </c>
      <c r="P1086" s="14">
        <v>268.30650000000003</v>
      </c>
      <c r="Q1086" s="10" t="s">
        <v>28</v>
      </c>
      <c r="R1086" s="15" t="s">
        <v>3281</v>
      </c>
      <c r="S1086" s="16"/>
    </row>
    <row r="1087" spans="1:19" ht="12" x14ac:dyDescent="0.3">
      <c r="A1087" s="10" t="s">
        <v>3282</v>
      </c>
      <c r="B1087" s="10" t="s">
        <v>20</v>
      </c>
      <c r="C1087" s="11">
        <v>0.24</v>
      </c>
      <c r="D1087" s="12" t="s">
        <v>56</v>
      </c>
      <c r="E1087" s="10" t="s">
        <v>50</v>
      </c>
      <c r="F1087" s="10" t="s">
        <v>23</v>
      </c>
      <c r="G1087" s="10" t="s">
        <v>23</v>
      </c>
      <c r="H1087" s="10" t="s">
        <v>23</v>
      </c>
      <c r="I1087" s="10" t="s">
        <v>24</v>
      </c>
      <c r="J1087" s="13" t="s">
        <v>3283</v>
      </c>
      <c r="K1087" s="13" t="s">
        <v>26</v>
      </c>
      <c r="L1087" s="13" t="s">
        <v>199</v>
      </c>
      <c r="M1087" s="14">
        <v>1650</v>
      </c>
      <c r="N1087" s="13">
        <v>-38.85</v>
      </c>
      <c r="O1087" s="14">
        <f t="shared" si="16"/>
        <v>1008.975</v>
      </c>
      <c r="P1087" s="14">
        <v>238.19399999999999</v>
      </c>
      <c r="Q1087" s="10" t="s">
        <v>28</v>
      </c>
      <c r="R1087" s="15" t="s">
        <v>3284</v>
      </c>
      <c r="S1087" s="16"/>
    </row>
    <row r="1088" spans="1:19" ht="12" x14ac:dyDescent="0.3">
      <c r="A1088" s="10" t="s">
        <v>3285</v>
      </c>
      <c r="B1088" s="10" t="s">
        <v>20</v>
      </c>
      <c r="C1088" s="11">
        <v>0.23</v>
      </c>
      <c r="D1088" s="12" t="s">
        <v>56</v>
      </c>
      <c r="E1088" s="10" t="s">
        <v>32</v>
      </c>
      <c r="F1088" s="10" t="s">
        <v>23</v>
      </c>
      <c r="G1088" s="10" t="s">
        <v>23</v>
      </c>
      <c r="H1088" s="10" t="s">
        <v>23</v>
      </c>
      <c r="I1088" s="10" t="s">
        <v>33</v>
      </c>
      <c r="J1088" s="13" t="s">
        <v>3286</v>
      </c>
      <c r="K1088" s="13" t="s">
        <v>26</v>
      </c>
      <c r="L1088" s="13" t="s">
        <v>138</v>
      </c>
      <c r="M1088" s="14">
        <v>1650</v>
      </c>
      <c r="N1088" s="13">
        <v>-37.89</v>
      </c>
      <c r="O1088" s="14">
        <f t="shared" si="16"/>
        <v>1024.8150000000001</v>
      </c>
      <c r="P1088" s="14">
        <v>231.91245000000004</v>
      </c>
      <c r="Q1088" s="10" t="s">
        <v>28</v>
      </c>
      <c r="R1088" s="15" t="s">
        <v>3287</v>
      </c>
      <c r="S1088" s="16"/>
    </row>
    <row r="1089" spans="1:19" ht="12" x14ac:dyDescent="0.3">
      <c r="A1089" s="10" t="s">
        <v>3288</v>
      </c>
      <c r="B1089" s="10" t="s">
        <v>20</v>
      </c>
      <c r="C1089" s="11">
        <v>0.24</v>
      </c>
      <c r="D1089" s="12" t="s">
        <v>56</v>
      </c>
      <c r="E1089" s="10" t="s">
        <v>32</v>
      </c>
      <c r="F1089" s="10" t="s">
        <v>23</v>
      </c>
      <c r="G1089" s="10" t="s">
        <v>23</v>
      </c>
      <c r="H1089" s="10" t="s">
        <v>23</v>
      </c>
      <c r="I1089" s="10" t="s">
        <v>33</v>
      </c>
      <c r="J1089" s="13" t="s">
        <v>3289</v>
      </c>
      <c r="K1089" s="13" t="s">
        <v>26</v>
      </c>
      <c r="L1089" s="13" t="s">
        <v>244</v>
      </c>
      <c r="M1089" s="14">
        <v>1650</v>
      </c>
      <c r="N1089" s="13">
        <v>-34.979999999999997</v>
      </c>
      <c r="O1089" s="14">
        <f t="shared" si="16"/>
        <v>1072.83</v>
      </c>
      <c r="P1089" s="14">
        <v>253.51919999999998</v>
      </c>
      <c r="Q1089" s="10" t="s">
        <v>28</v>
      </c>
      <c r="R1089" s="15" t="s">
        <v>3290</v>
      </c>
      <c r="S1089" s="16"/>
    </row>
    <row r="1090" spans="1:19" ht="12" x14ac:dyDescent="0.3">
      <c r="A1090" s="10" t="s">
        <v>3291</v>
      </c>
      <c r="B1090" s="10" t="s">
        <v>20</v>
      </c>
      <c r="C1090" s="11">
        <v>0.24</v>
      </c>
      <c r="D1090" s="12" t="s">
        <v>56</v>
      </c>
      <c r="E1090" s="10" t="s">
        <v>206</v>
      </c>
      <c r="F1090" s="10" t="s">
        <v>23</v>
      </c>
      <c r="G1090" s="10" t="s">
        <v>23</v>
      </c>
      <c r="H1090" s="10" t="s">
        <v>23</v>
      </c>
      <c r="I1090" s="10" t="s">
        <v>33</v>
      </c>
      <c r="J1090" s="13" t="s">
        <v>3292</v>
      </c>
      <c r="K1090" s="13" t="s">
        <v>82</v>
      </c>
      <c r="L1090" s="13" t="s">
        <v>27</v>
      </c>
      <c r="M1090" s="14">
        <v>1500</v>
      </c>
      <c r="N1090" s="13">
        <v>-36.79</v>
      </c>
      <c r="O1090" s="14">
        <f t="shared" si="16"/>
        <v>948.15</v>
      </c>
      <c r="P1090" s="14">
        <v>223.95599999999999</v>
      </c>
      <c r="Q1090" s="10" t="s">
        <v>28</v>
      </c>
      <c r="R1090" s="15" t="s">
        <v>3293</v>
      </c>
      <c r="S1090" s="16"/>
    </row>
    <row r="1091" spans="1:19" ht="12" x14ac:dyDescent="0.3">
      <c r="A1091" s="10" t="s">
        <v>3294</v>
      </c>
      <c r="B1091" s="10" t="s">
        <v>20</v>
      </c>
      <c r="C1091" s="11">
        <v>0.23</v>
      </c>
      <c r="D1091" s="12" t="s">
        <v>56</v>
      </c>
      <c r="E1091" s="10" t="s">
        <v>206</v>
      </c>
      <c r="F1091" s="10" t="s">
        <v>23</v>
      </c>
      <c r="G1091" s="10" t="s">
        <v>23</v>
      </c>
      <c r="H1091" s="10" t="s">
        <v>23</v>
      </c>
      <c r="I1091" s="10" t="s">
        <v>33</v>
      </c>
      <c r="J1091" s="13" t="s">
        <v>3295</v>
      </c>
      <c r="K1091" s="13" t="s">
        <v>86</v>
      </c>
      <c r="L1091" s="13" t="s">
        <v>195</v>
      </c>
      <c r="M1091" s="14">
        <v>1500</v>
      </c>
      <c r="N1091" s="13">
        <v>-41.1</v>
      </c>
      <c r="O1091" s="14">
        <f t="shared" ref="O1091:O1154" si="17">M1091+(M1091*N1091%)</f>
        <v>883.5</v>
      </c>
      <c r="P1091" s="14">
        <v>199.755</v>
      </c>
      <c r="Q1091" s="10" t="s">
        <v>28</v>
      </c>
      <c r="R1091" s="15" t="s">
        <v>3296</v>
      </c>
      <c r="S1091" s="16"/>
    </row>
    <row r="1092" spans="1:19" ht="12" x14ac:dyDescent="0.3">
      <c r="A1092" s="10" t="s">
        <v>3297</v>
      </c>
      <c r="B1092" s="10" t="s">
        <v>20</v>
      </c>
      <c r="C1092" s="11">
        <v>0.23</v>
      </c>
      <c r="D1092" s="12" t="s">
        <v>56</v>
      </c>
      <c r="E1092" s="10" t="s">
        <v>206</v>
      </c>
      <c r="F1092" s="10" t="s">
        <v>23</v>
      </c>
      <c r="G1092" s="10" t="s">
        <v>23</v>
      </c>
      <c r="H1092" s="10" t="s">
        <v>23</v>
      </c>
      <c r="I1092" s="10" t="s">
        <v>57</v>
      </c>
      <c r="J1092" s="13" t="s">
        <v>3298</v>
      </c>
      <c r="K1092" s="13" t="s">
        <v>26</v>
      </c>
      <c r="L1092" s="13" t="s">
        <v>143</v>
      </c>
      <c r="M1092" s="14">
        <v>1500</v>
      </c>
      <c r="N1092" s="13">
        <v>-42.77</v>
      </c>
      <c r="O1092" s="14">
        <f t="shared" si="17"/>
        <v>858.44999999999993</v>
      </c>
      <c r="P1092" s="14">
        <v>193.99350000000001</v>
      </c>
      <c r="Q1092" s="10" t="s">
        <v>28</v>
      </c>
      <c r="R1092" s="15" t="s">
        <v>3299</v>
      </c>
      <c r="S1092" s="16"/>
    </row>
    <row r="1093" spans="1:19" ht="12" x14ac:dyDescent="0.3">
      <c r="A1093" s="10" t="s">
        <v>3300</v>
      </c>
      <c r="B1093" s="10" t="s">
        <v>20</v>
      </c>
      <c r="C1093" s="11">
        <v>0.23</v>
      </c>
      <c r="D1093" s="12" t="s">
        <v>56</v>
      </c>
      <c r="E1093" s="10" t="s">
        <v>206</v>
      </c>
      <c r="F1093" s="10" t="s">
        <v>23</v>
      </c>
      <c r="G1093" s="10" t="s">
        <v>23</v>
      </c>
      <c r="H1093" s="10" t="s">
        <v>23</v>
      </c>
      <c r="I1093" s="10" t="s">
        <v>33</v>
      </c>
      <c r="J1093" s="13" t="s">
        <v>3301</v>
      </c>
      <c r="K1093" s="13" t="s">
        <v>52</v>
      </c>
      <c r="L1093" s="13" t="s">
        <v>627</v>
      </c>
      <c r="M1093" s="14">
        <v>1500</v>
      </c>
      <c r="N1093" s="13">
        <v>-39.61</v>
      </c>
      <c r="O1093" s="14">
        <f t="shared" si="17"/>
        <v>905.85</v>
      </c>
      <c r="P1093" s="14">
        <v>204.89550000000003</v>
      </c>
      <c r="Q1093" s="10" t="s">
        <v>28</v>
      </c>
      <c r="R1093" s="15" t="s">
        <v>3302</v>
      </c>
      <c r="S1093" s="16"/>
    </row>
    <row r="1094" spans="1:19" ht="12" x14ac:dyDescent="0.3">
      <c r="A1094" s="10" t="s">
        <v>3303</v>
      </c>
      <c r="B1094" s="10" t="s">
        <v>20</v>
      </c>
      <c r="C1094" s="11">
        <v>0.23</v>
      </c>
      <c r="D1094" s="12" t="s">
        <v>56</v>
      </c>
      <c r="E1094" s="10" t="s">
        <v>206</v>
      </c>
      <c r="F1094" s="10" t="s">
        <v>23</v>
      </c>
      <c r="G1094" s="10" t="s">
        <v>23</v>
      </c>
      <c r="H1094" s="10" t="s">
        <v>23</v>
      </c>
      <c r="I1094" s="10" t="s">
        <v>33</v>
      </c>
      <c r="J1094" s="13" t="s">
        <v>3304</v>
      </c>
      <c r="K1094" s="13" t="s">
        <v>26</v>
      </c>
      <c r="L1094" s="13" t="s">
        <v>179</v>
      </c>
      <c r="M1094" s="14">
        <v>1500</v>
      </c>
      <c r="N1094" s="13">
        <v>-39.61</v>
      </c>
      <c r="O1094" s="14">
        <f t="shared" si="17"/>
        <v>905.85</v>
      </c>
      <c r="P1094" s="14">
        <v>204.89550000000003</v>
      </c>
      <c r="Q1094" s="10" t="s">
        <v>28</v>
      </c>
      <c r="R1094" s="15" t="s">
        <v>3305</v>
      </c>
      <c r="S1094" s="16"/>
    </row>
    <row r="1095" spans="1:19" ht="12" x14ac:dyDescent="0.3">
      <c r="A1095" s="10" t="s">
        <v>3306</v>
      </c>
      <c r="B1095" s="10" t="s">
        <v>20</v>
      </c>
      <c r="C1095" s="11">
        <v>0.23</v>
      </c>
      <c r="D1095" s="12" t="s">
        <v>56</v>
      </c>
      <c r="E1095" s="10" t="s">
        <v>206</v>
      </c>
      <c r="F1095" s="10" t="s">
        <v>23</v>
      </c>
      <c r="G1095" s="10" t="s">
        <v>23</v>
      </c>
      <c r="H1095" s="10" t="s">
        <v>23</v>
      </c>
      <c r="I1095" s="10" t="s">
        <v>33</v>
      </c>
      <c r="J1095" s="13" t="s">
        <v>3307</v>
      </c>
      <c r="K1095" s="13" t="s">
        <v>52</v>
      </c>
      <c r="L1095" s="13" t="s">
        <v>120</v>
      </c>
      <c r="M1095" s="14">
        <v>1500</v>
      </c>
      <c r="N1095" s="13">
        <v>-36.700000000000003</v>
      </c>
      <c r="O1095" s="14">
        <f t="shared" si="17"/>
        <v>949.49999999999989</v>
      </c>
      <c r="P1095" s="14">
        <v>214.93499999999997</v>
      </c>
      <c r="Q1095" s="10" t="s">
        <v>28</v>
      </c>
      <c r="R1095" s="15" t="s">
        <v>3308</v>
      </c>
      <c r="S1095" s="16"/>
    </row>
    <row r="1096" spans="1:19" ht="12" x14ac:dyDescent="0.3">
      <c r="A1096" s="10" t="s">
        <v>3309</v>
      </c>
      <c r="B1096" s="10" t="s">
        <v>20</v>
      </c>
      <c r="C1096" s="11">
        <v>0.23</v>
      </c>
      <c r="D1096" s="12" t="s">
        <v>56</v>
      </c>
      <c r="E1096" s="10" t="s">
        <v>206</v>
      </c>
      <c r="F1096" s="10" t="s">
        <v>23</v>
      </c>
      <c r="G1096" s="10" t="s">
        <v>23</v>
      </c>
      <c r="H1096" s="10" t="s">
        <v>23</v>
      </c>
      <c r="I1096" s="10" t="s">
        <v>33</v>
      </c>
      <c r="J1096" s="13" t="s">
        <v>3310</v>
      </c>
      <c r="K1096" s="13" t="s">
        <v>26</v>
      </c>
      <c r="L1096" s="13" t="s">
        <v>86</v>
      </c>
      <c r="M1096" s="14">
        <v>1500</v>
      </c>
      <c r="N1096" s="13">
        <v>-36.700000000000003</v>
      </c>
      <c r="O1096" s="14">
        <f t="shared" si="17"/>
        <v>949.49999999999989</v>
      </c>
      <c r="P1096" s="14">
        <v>214.93499999999997</v>
      </c>
      <c r="Q1096" s="10" t="s">
        <v>28</v>
      </c>
      <c r="R1096" s="15" t="s">
        <v>3311</v>
      </c>
      <c r="S1096" s="16"/>
    </row>
    <row r="1097" spans="1:19" ht="12" x14ac:dyDescent="0.3">
      <c r="A1097" s="10" t="s">
        <v>3312</v>
      </c>
      <c r="B1097" s="10" t="s">
        <v>20</v>
      </c>
      <c r="C1097" s="11">
        <v>0.28999999999999998</v>
      </c>
      <c r="D1097" s="12" t="s">
        <v>56</v>
      </c>
      <c r="E1097" s="10" t="s">
        <v>206</v>
      </c>
      <c r="F1097" s="10" t="s">
        <v>23</v>
      </c>
      <c r="G1097" s="10" t="s">
        <v>23</v>
      </c>
      <c r="H1097" s="10" t="s">
        <v>23</v>
      </c>
      <c r="I1097" s="10" t="s">
        <v>33</v>
      </c>
      <c r="J1097" s="13" t="s">
        <v>3313</v>
      </c>
      <c r="K1097" s="13" t="s">
        <v>52</v>
      </c>
      <c r="L1097" s="13" t="s">
        <v>237</v>
      </c>
      <c r="M1097" s="14">
        <v>1500</v>
      </c>
      <c r="N1097" s="13">
        <v>-35.450000000000003</v>
      </c>
      <c r="O1097" s="14">
        <f t="shared" si="17"/>
        <v>968.25</v>
      </c>
      <c r="P1097" s="14">
        <v>276.44249999999994</v>
      </c>
      <c r="Q1097" s="10" t="s">
        <v>28</v>
      </c>
      <c r="R1097" s="15" t="s">
        <v>3314</v>
      </c>
      <c r="S1097" s="16"/>
    </row>
    <row r="1098" spans="1:19" ht="12" x14ac:dyDescent="0.3">
      <c r="A1098" s="10" t="s">
        <v>3315</v>
      </c>
      <c r="B1098" s="10" t="s">
        <v>20</v>
      </c>
      <c r="C1098" s="11">
        <v>0.23</v>
      </c>
      <c r="D1098" s="12" t="s">
        <v>56</v>
      </c>
      <c r="E1098" s="10" t="s">
        <v>206</v>
      </c>
      <c r="F1098" s="10" t="s">
        <v>23</v>
      </c>
      <c r="G1098" s="10" t="s">
        <v>23</v>
      </c>
      <c r="H1098" s="10" t="s">
        <v>91</v>
      </c>
      <c r="I1098" s="10" t="s">
        <v>33</v>
      </c>
      <c r="J1098" s="13" t="s">
        <v>3316</v>
      </c>
      <c r="K1098" s="13" t="s">
        <v>52</v>
      </c>
      <c r="L1098" s="13" t="s">
        <v>413</v>
      </c>
      <c r="M1098" s="14">
        <v>1500</v>
      </c>
      <c r="N1098" s="13">
        <v>-41.41</v>
      </c>
      <c r="O1098" s="14">
        <f t="shared" si="17"/>
        <v>878.85</v>
      </c>
      <c r="P1098" s="14">
        <v>198.68550000000002</v>
      </c>
      <c r="Q1098" s="10" t="s">
        <v>28</v>
      </c>
      <c r="R1098" s="15" t="s">
        <v>3317</v>
      </c>
      <c r="S1098" s="16"/>
    </row>
    <row r="1099" spans="1:19" ht="12" x14ac:dyDescent="0.3">
      <c r="A1099" s="10" t="s">
        <v>3318</v>
      </c>
      <c r="B1099" s="10" t="s">
        <v>20</v>
      </c>
      <c r="C1099" s="11">
        <v>0.23</v>
      </c>
      <c r="D1099" s="12" t="s">
        <v>56</v>
      </c>
      <c r="E1099" s="10" t="s">
        <v>206</v>
      </c>
      <c r="F1099" s="10" t="s">
        <v>23</v>
      </c>
      <c r="G1099" s="10" t="s">
        <v>23</v>
      </c>
      <c r="H1099" s="10" t="s">
        <v>23</v>
      </c>
      <c r="I1099" s="10" t="s">
        <v>24</v>
      </c>
      <c r="J1099" s="13" t="s">
        <v>3319</v>
      </c>
      <c r="K1099" s="13" t="s">
        <v>52</v>
      </c>
      <c r="L1099" s="13" t="s">
        <v>27</v>
      </c>
      <c r="M1099" s="14">
        <v>1500</v>
      </c>
      <c r="N1099" s="13">
        <v>-41.61</v>
      </c>
      <c r="O1099" s="14">
        <f t="shared" si="17"/>
        <v>875.85</v>
      </c>
      <c r="P1099" s="14">
        <v>197.99550000000002</v>
      </c>
      <c r="Q1099" s="10" t="s">
        <v>28</v>
      </c>
      <c r="R1099" s="15" t="s">
        <v>3320</v>
      </c>
      <c r="S1099" s="16"/>
    </row>
    <row r="1100" spans="1:19" ht="12" x14ac:dyDescent="0.3">
      <c r="A1100" s="10" t="s">
        <v>3321</v>
      </c>
      <c r="B1100" s="10" t="s">
        <v>20</v>
      </c>
      <c r="C1100" s="11">
        <v>0.26</v>
      </c>
      <c r="D1100" s="12" t="s">
        <v>56</v>
      </c>
      <c r="E1100" s="10" t="s">
        <v>206</v>
      </c>
      <c r="F1100" s="10" t="s">
        <v>23</v>
      </c>
      <c r="G1100" s="10" t="s">
        <v>23</v>
      </c>
      <c r="H1100" s="10" t="s">
        <v>23</v>
      </c>
      <c r="I1100" s="10" t="s">
        <v>33</v>
      </c>
      <c r="J1100" s="13" t="s">
        <v>3322</v>
      </c>
      <c r="K1100" s="13" t="s">
        <v>82</v>
      </c>
      <c r="L1100" s="13" t="s">
        <v>138</v>
      </c>
      <c r="M1100" s="14">
        <v>1500</v>
      </c>
      <c r="N1100" s="13">
        <v>-34.25</v>
      </c>
      <c r="O1100" s="14">
        <f t="shared" si="17"/>
        <v>986.25</v>
      </c>
      <c r="P1100" s="14">
        <v>252.52500000000001</v>
      </c>
      <c r="Q1100" s="10" t="s">
        <v>28</v>
      </c>
      <c r="R1100" s="15" t="s">
        <v>3323</v>
      </c>
      <c r="S1100" s="16"/>
    </row>
    <row r="1101" spans="1:19" ht="12" x14ac:dyDescent="0.3">
      <c r="A1101" s="10" t="s">
        <v>3324</v>
      </c>
      <c r="B1101" s="10" t="s">
        <v>20</v>
      </c>
      <c r="C1101" s="11">
        <v>0.23</v>
      </c>
      <c r="D1101" s="12" t="s">
        <v>56</v>
      </c>
      <c r="E1101" s="10" t="s">
        <v>80</v>
      </c>
      <c r="F1101" s="10" t="s">
        <v>23</v>
      </c>
      <c r="G1101" s="10" t="s">
        <v>23</v>
      </c>
      <c r="H1101" s="10" t="s">
        <v>23</v>
      </c>
      <c r="I1101" s="10" t="s">
        <v>33</v>
      </c>
      <c r="J1101" s="13" t="s">
        <v>3325</v>
      </c>
      <c r="K1101" s="13" t="s">
        <v>26</v>
      </c>
      <c r="L1101" s="13" t="s">
        <v>102</v>
      </c>
      <c r="M1101" s="14">
        <v>1500</v>
      </c>
      <c r="N1101" s="13">
        <v>-34.869999999999997</v>
      </c>
      <c r="O1101" s="14">
        <f t="shared" si="17"/>
        <v>976.95</v>
      </c>
      <c r="P1101" s="14">
        <v>221.24850000000001</v>
      </c>
      <c r="Q1101" s="10" t="s">
        <v>28</v>
      </c>
      <c r="R1101" s="15" t="s">
        <v>3326</v>
      </c>
      <c r="S1101" s="16"/>
    </row>
    <row r="1102" spans="1:19" ht="12" x14ac:dyDescent="0.3">
      <c r="A1102" s="10" t="s">
        <v>3327</v>
      </c>
      <c r="B1102" s="10" t="s">
        <v>20</v>
      </c>
      <c r="C1102" s="11">
        <v>0.27</v>
      </c>
      <c r="D1102" s="12" t="s">
        <v>56</v>
      </c>
      <c r="E1102" s="10" t="s">
        <v>80</v>
      </c>
      <c r="F1102" s="10" t="s">
        <v>23</v>
      </c>
      <c r="G1102" s="10" t="s">
        <v>23</v>
      </c>
      <c r="H1102" s="10" t="s">
        <v>23</v>
      </c>
      <c r="I1102" s="10" t="s">
        <v>33</v>
      </c>
      <c r="J1102" s="13" t="s">
        <v>3328</v>
      </c>
      <c r="K1102" s="13" t="s">
        <v>26</v>
      </c>
      <c r="L1102" s="13" t="s">
        <v>102</v>
      </c>
      <c r="M1102" s="14">
        <v>1500</v>
      </c>
      <c r="N1102" s="13">
        <v>-39.69</v>
      </c>
      <c r="O1102" s="14">
        <f t="shared" si="17"/>
        <v>904.65000000000009</v>
      </c>
      <c r="P1102" s="14">
        <v>240.2055</v>
      </c>
      <c r="Q1102" s="10" t="s">
        <v>28</v>
      </c>
      <c r="R1102" s="15" t="s">
        <v>3329</v>
      </c>
      <c r="S1102" s="16"/>
    </row>
    <row r="1103" spans="1:19" ht="12" x14ac:dyDescent="0.3">
      <c r="A1103" s="10" t="s">
        <v>3330</v>
      </c>
      <c r="B1103" s="10" t="s">
        <v>20</v>
      </c>
      <c r="C1103" s="11">
        <v>0.24</v>
      </c>
      <c r="D1103" s="12" t="s">
        <v>56</v>
      </c>
      <c r="E1103" s="10" t="s">
        <v>80</v>
      </c>
      <c r="F1103" s="10" t="s">
        <v>23</v>
      </c>
      <c r="G1103" s="10" t="s">
        <v>23</v>
      </c>
      <c r="H1103" s="10" t="s">
        <v>23</v>
      </c>
      <c r="I1103" s="10" t="s">
        <v>33</v>
      </c>
      <c r="J1103" s="13" t="s">
        <v>3331</v>
      </c>
      <c r="K1103" s="13" t="s">
        <v>52</v>
      </c>
      <c r="L1103" s="13" t="s">
        <v>27</v>
      </c>
      <c r="M1103" s="14">
        <v>1500</v>
      </c>
      <c r="N1103" s="13">
        <v>-35.020000000000003</v>
      </c>
      <c r="O1103" s="14">
        <f t="shared" si="17"/>
        <v>974.69999999999993</v>
      </c>
      <c r="P1103" s="14">
        <v>230.32799999999997</v>
      </c>
      <c r="Q1103" s="10" t="s">
        <v>28</v>
      </c>
      <c r="R1103" s="15" t="s">
        <v>3332</v>
      </c>
      <c r="S1103" s="16"/>
    </row>
    <row r="1104" spans="1:19" ht="12" x14ac:dyDescent="0.3">
      <c r="A1104" s="10" t="s">
        <v>3333</v>
      </c>
      <c r="B1104" s="10" t="s">
        <v>20</v>
      </c>
      <c r="C1104" s="11">
        <v>0.23</v>
      </c>
      <c r="D1104" s="12" t="s">
        <v>56</v>
      </c>
      <c r="E1104" s="10" t="s">
        <v>80</v>
      </c>
      <c r="F1104" s="10" t="s">
        <v>23</v>
      </c>
      <c r="G1104" s="10" t="s">
        <v>23</v>
      </c>
      <c r="H1104" s="10" t="s">
        <v>23</v>
      </c>
      <c r="I1104" s="10" t="s">
        <v>33</v>
      </c>
      <c r="J1104" s="13" t="s">
        <v>3334</v>
      </c>
      <c r="K1104" s="13" t="s">
        <v>52</v>
      </c>
      <c r="L1104" s="13" t="s">
        <v>41</v>
      </c>
      <c r="M1104" s="14">
        <v>1500</v>
      </c>
      <c r="N1104" s="13">
        <v>-37.340000000000003</v>
      </c>
      <c r="O1104" s="14">
        <f t="shared" si="17"/>
        <v>939.9</v>
      </c>
      <c r="P1104" s="14">
        <v>212.727</v>
      </c>
      <c r="Q1104" s="10" t="s">
        <v>28</v>
      </c>
      <c r="R1104" s="15" t="s">
        <v>3335</v>
      </c>
      <c r="S1104" s="16"/>
    </row>
    <row r="1105" spans="1:19" ht="12" x14ac:dyDescent="0.3">
      <c r="A1105" s="10" t="s">
        <v>3336</v>
      </c>
      <c r="B1105" s="10" t="s">
        <v>20</v>
      </c>
      <c r="C1105" s="11">
        <v>0.23</v>
      </c>
      <c r="D1105" s="12" t="s">
        <v>56</v>
      </c>
      <c r="E1105" s="10" t="s">
        <v>80</v>
      </c>
      <c r="F1105" s="10" t="s">
        <v>23</v>
      </c>
      <c r="G1105" s="10" t="s">
        <v>23</v>
      </c>
      <c r="H1105" s="10" t="s">
        <v>23</v>
      </c>
      <c r="I1105" s="10" t="s">
        <v>57</v>
      </c>
      <c r="J1105" s="13" t="s">
        <v>3337</v>
      </c>
      <c r="K1105" s="13" t="s">
        <v>26</v>
      </c>
      <c r="L1105" s="13" t="s">
        <v>27</v>
      </c>
      <c r="M1105" s="14">
        <v>1500</v>
      </c>
      <c r="N1105" s="13">
        <v>-39.54</v>
      </c>
      <c r="O1105" s="14">
        <f t="shared" si="17"/>
        <v>906.90000000000009</v>
      </c>
      <c r="P1105" s="14">
        <v>205.137</v>
      </c>
      <c r="Q1105" s="10" t="s">
        <v>28</v>
      </c>
      <c r="R1105" s="15" t="s">
        <v>3338</v>
      </c>
      <c r="S1105" s="16"/>
    </row>
    <row r="1106" spans="1:19" ht="12" x14ac:dyDescent="0.3">
      <c r="A1106" s="10" t="s">
        <v>3339</v>
      </c>
      <c r="B1106" s="10" t="s">
        <v>20</v>
      </c>
      <c r="C1106" s="11">
        <v>0.24</v>
      </c>
      <c r="D1106" s="12" t="s">
        <v>56</v>
      </c>
      <c r="E1106" s="10" t="s">
        <v>80</v>
      </c>
      <c r="F1106" s="10" t="s">
        <v>23</v>
      </c>
      <c r="G1106" s="10" t="s">
        <v>23</v>
      </c>
      <c r="H1106" s="10" t="s">
        <v>23</v>
      </c>
      <c r="I1106" s="10" t="s">
        <v>33</v>
      </c>
      <c r="J1106" s="13" t="s">
        <v>3340</v>
      </c>
      <c r="K1106" s="13" t="s">
        <v>26</v>
      </c>
      <c r="L1106" s="13" t="s">
        <v>156</v>
      </c>
      <c r="M1106" s="14">
        <v>1500</v>
      </c>
      <c r="N1106" s="13">
        <v>-30.57</v>
      </c>
      <c r="O1106" s="14">
        <f t="shared" si="17"/>
        <v>1041.4499999999998</v>
      </c>
      <c r="P1106" s="14">
        <v>246.34800000000001</v>
      </c>
      <c r="Q1106" s="10" t="s">
        <v>28</v>
      </c>
      <c r="R1106" s="15" t="s">
        <v>3341</v>
      </c>
      <c r="S1106" s="16"/>
    </row>
    <row r="1107" spans="1:19" ht="12" x14ac:dyDescent="0.3">
      <c r="A1107" s="10" t="s">
        <v>3342</v>
      </c>
      <c r="B1107" s="10" t="s">
        <v>20</v>
      </c>
      <c r="C1107" s="11">
        <v>0.25</v>
      </c>
      <c r="D1107" s="12" t="s">
        <v>56</v>
      </c>
      <c r="E1107" s="10" t="s">
        <v>80</v>
      </c>
      <c r="F1107" s="10" t="s">
        <v>23</v>
      </c>
      <c r="G1107" s="10" t="s">
        <v>23</v>
      </c>
      <c r="H1107" s="10" t="s">
        <v>91</v>
      </c>
      <c r="I1107" s="10" t="s">
        <v>33</v>
      </c>
      <c r="J1107" s="13" t="s">
        <v>3343</v>
      </c>
      <c r="K1107" s="13" t="s">
        <v>26</v>
      </c>
      <c r="L1107" s="13" t="s">
        <v>442</v>
      </c>
      <c r="M1107" s="14">
        <v>1500</v>
      </c>
      <c r="N1107" s="13">
        <v>-36.729999999999997</v>
      </c>
      <c r="O1107" s="14">
        <f t="shared" si="17"/>
        <v>949.05000000000007</v>
      </c>
      <c r="P1107" s="14">
        <v>233.51250000000002</v>
      </c>
      <c r="Q1107" s="10" t="s">
        <v>28</v>
      </c>
      <c r="R1107" s="15" t="s">
        <v>3344</v>
      </c>
      <c r="S1107" s="16"/>
    </row>
    <row r="1108" spans="1:19" ht="12" x14ac:dyDescent="0.3">
      <c r="A1108" s="10" t="s">
        <v>3345</v>
      </c>
      <c r="B1108" s="10" t="s">
        <v>20</v>
      </c>
      <c r="C1108" s="11">
        <v>0.24</v>
      </c>
      <c r="D1108" s="12" t="s">
        <v>56</v>
      </c>
      <c r="E1108" s="10" t="s">
        <v>45</v>
      </c>
      <c r="F1108" s="10" t="s">
        <v>23</v>
      </c>
      <c r="G1108" s="10" t="s">
        <v>91</v>
      </c>
      <c r="H1108" s="10" t="s">
        <v>23</v>
      </c>
      <c r="I1108" s="10" t="s">
        <v>33</v>
      </c>
      <c r="J1108" s="13" t="s">
        <v>3340</v>
      </c>
      <c r="K1108" s="13" t="s">
        <v>885</v>
      </c>
      <c r="L1108" s="13" t="s">
        <v>156</v>
      </c>
      <c r="M1108" s="14">
        <v>1300</v>
      </c>
      <c r="N1108" s="13">
        <v>-34.979999999999997</v>
      </c>
      <c r="O1108" s="14">
        <f t="shared" si="17"/>
        <v>845.26</v>
      </c>
      <c r="P1108" s="14">
        <v>199.7424</v>
      </c>
      <c r="Q1108" s="10" t="s">
        <v>28</v>
      </c>
      <c r="R1108" s="15" t="s">
        <v>3346</v>
      </c>
      <c r="S1108" s="16"/>
    </row>
    <row r="1109" spans="1:19" ht="12" x14ac:dyDescent="0.3">
      <c r="A1109" s="10" t="s">
        <v>3347</v>
      </c>
      <c r="B1109" s="10" t="s">
        <v>20</v>
      </c>
      <c r="C1109" s="11">
        <v>0.23</v>
      </c>
      <c r="D1109" s="12" t="s">
        <v>56</v>
      </c>
      <c r="E1109" s="10" t="s">
        <v>45</v>
      </c>
      <c r="F1109" s="10" t="s">
        <v>23</v>
      </c>
      <c r="G1109" s="10" t="s">
        <v>23</v>
      </c>
      <c r="H1109" s="10" t="s">
        <v>91</v>
      </c>
      <c r="I1109" s="10" t="s">
        <v>33</v>
      </c>
      <c r="J1109" s="13" t="s">
        <v>3348</v>
      </c>
      <c r="K1109" s="13" t="s">
        <v>82</v>
      </c>
      <c r="L1109" s="13" t="s">
        <v>550</v>
      </c>
      <c r="M1109" s="14">
        <v>1300</v>
      </c>
      <c r="N1109" s="13">
        <v>-39.130000000000003</v>
      </c>
      <c r="O1109" s="14">
        <f t="shared" si="17"/>
        <v>791.31</v>
      </c>
      <c r="P1109" s="14">
        <v>179.01130000000001</v>
      </c>
      <c r="Q1109" s="10" t="s">
        <v>28</v>
      </c>
      <c r="R1109" s="15" t="s">
        <v>3349</v>
      </c>
      <c r="S1109" s="16"/>
    </row>
    <row r="1110" spans="1:19" ht="12" x14ac:dyDescent="0.3">
      <c r="A1110" s="10" t="s">
        <v>3350</v>
      </c>
      <c r="B1110" s="10" t="s">
        <v>20</v>
      </c>
      <c r="C1110" s="11">
        <v>0.23</v>
      </c>
      <c r="D1110" s="12" t="s">
        <v>56</v>
      </c>
      <c r="E1110" s="10" t="s">
        <v>45</v>
      </c>
      <c r="F1110" s="10" t="s">
        <v>23</v>
      </c>
      <c r="G1110" s="10" t="s">
        <v>23</v>
      </c>
      <c r="H1110" s="10" t="s">
        <v>23</v>
      </c>
      <c r="I1110" s="10" t="s">
        <v>33</v>
      </c>
      <c r="J1110" s="13" t="s">
        <v>3351</v>
      </c>
      <c r="K1110" s="13" t="s">
        <v>26</v>
      </c>
      <c r="L1110" s="13" t="s">
        <v>120</v>
      </c>
      <c r="M1110" s="14">
        <v>1300</v>
      </c>
      <c r="N1110" s="13">
        <v>-38.17</v>
      </c>
      <c r="O1110" s="14">
        <f t="shared" si="17"/>
        <v>803.79</v>
      </c>
      <c r="P1110" s="14">
        <v>181.8817</v>
      </c>
      <c r="Q1110" s="10" t="s">
        <v>28</v>
      </c>
      <c r="R1110" s="15" t="s">
        <v>3352</v>
      </c>
      <c r="S1110" s="16"/>
    </row>
    <row r="1111" spans="1:19" ht="12" x14ac:dyDescent="0.3">
      <c r="A1111" s="10" t="s">
        <v>3353</v>
      </c>
      <c r="B1111" s="10" t="s">
        <v>20</v>
      </c>
      <c r="C1111" s="11">
        <v>0.27</v>
      </c>
      <c r="D1111" s="12" t="s">
        <v>56</v>
      </c>
      <c r="E1111" s="10" t="s">
        <v>45</v>
      </c>
      <c r="F1111" s="10" t="s">
        <v>23</v>
      </c>
      <c r="G1111" s="10" t="s">
        <v>91</v>
      </c>
      <c r="H1111" s="10" t="s">
        <v>23</v>
      </c>
      <c r="I1111" s="10" t="s">
        <v>33</v>
      </c>
      <c r="J1111" s="13" t="s">
        <v>3354</v>
      </c>
      <c r="K1111" s="13" t="s">
        <v>52</v>
      </c>
      <c r="L1111" s="13" t="s">
        <v>102</v>
      </c>
      <c r="M1111" s="14">
        <v>1300</v>
      </c>
      <c r="N1111" s="13">
        <v>-37.21</v>
      </c>
      <c r="O1111" s="14">
        <f t="shared" si="17"/>
        <v>816.27</v>
      </c>
      <c r="P1111" s="14">
        <v>216.88290000000001</v>
      </c>
      <c r="Q1111" s="10" t="s">
        <v>28</v>
      </c>
      <c r="R1111" s="15" t="s">
        <v>3355</v>
      </c>
      <c r="S1111" s="16"/>
    </row>
    <row r="1112" spans="1:19" ht="12" x14ac:dyDescent="0.3">
      <c r="A1112" s="10" t="s">
        <v>3356</v>
      </c>
      <c r="B1112" s="10" t="s">
        <v>20</v>
      </c>
      <c r="C1112" s="11">
        <v>0.27</v>
      </c>
      <c r="D1112" s="12" t="s">
        <v>56</v>
      </c>
      <c r="E1112" s="10" t="s">
        <v>45</v>
      </c>
      <c r="F1112" s="10" t="s">
        <v>23</v>
      </c>
      <c r="G1112" s="10" t="s">
        <v>23</v>
      </c>
      <c r="H1112" s="10" t="s">
        <v>23</v>
      </c>
      <c r="I1112" s="10" t="s">
        <v>33</v>
      </c>
      <c r="J1112" s="13" t="s">
        <v>3357</v>
      </c>
      <c r="K1112" s="13" t="s">
        <v>52</v>
      </c>
      <c r="L1112" s="13" t="s">
        <v>203</v>
      </c>
      <c r="M1112" s="14">
        <v>1300</v>
      </c>
      <c r="N1112" s="13">
        <v>-34.32</v>
      </c>
      <c r="O1112" s="14">
        <f t="shared" si="17"/>
        <v>853.83999999999992</v>
      </c>
      <c r="P1112" s="14">
        <v>227.02679999999998</v>
      </c>
      <c r="Q1112" s="10" t="s">
        <v>28</v>
      </c>
      <c r="R1112" s="15" t="s">
        <v>3358</v>
      </c>
      <c r="S1112" s="16"/>
    </row>
    <row r="1113" spans="1:19" ht="12" x14ac:dyDescent="0.3">
      <c r="A1113" s="10" t="s">
        <v>3359</v>
      </c>
      <c r="B1113" s="10" t="s">
        <v>20</v>
      </c>
      <c r="C1113" s="11">
        <v>0.23</v>
      </c>
      <c r="D1113" s="12" t="s">
        <v>56</v>
      </c>
      <c r="E1113" s="10" t="s">
        <v>45</v>
      </c>
      <c r="F1113" s="10" t="s">
        <v>23</v>
      </c>
      <c r="G1113" s="10" t="s">
        <v>23</v>
      </c>
      <c r="H1113" s="10" t="s">
        <v>23</v>
      </c>
      <c r="I1113" s="10" t="s">
        <v>33</v>
      </c>
      <c r="J1113" s="13" t="s">
        <v>3360</v>
      </c>
      <c r="K1113" s="13" t="s">
        <v>82</v>
      </c>
      <c r="L1113" s="13" t="s">
        <v>138</v>
      </c>
      <c r="M1113" s="14">
        <v>1300</v>
      </c>
      <c r="N1113" s="13">
        <v>-31</v>
      </c>
      <c r="O1113" s="14">
        <f t="shared" si="17"/>
        <v>897</v>
      </c>
      <c r="P1113" s="14">
        <v>203.32000000000002</v>
      </c>
      <c r="Q1113" s="10" t="s">
        <v>28</v>
      </c>
      <c r="R1113" s="15" t="s">
        <v>3361</v>
      </c>
      <c r="S1113" s="16"/>
    </row>
    <row r="1114" spans="1:19" ht="12" x14ac:dyDescent="0.3">
      <c r="A1114" s="10" t="s">
        <v>3362</v>
      </c>
      <c r="B1114" s="10" t="s">
        <v>20</v>
      </c>
      <c r="C1114" s="11">
        <v>0.23</v>
      </c>
      <c r="D1114" s="12" t="s">
        <v>56</v>
      </c>
      <c r="E1114" s="10" t="s">
        <v>45</v>
      </c>
      <c r="F1114" s="10" t="s">
        <v>23</v>
      </c>
      <c r="G1114" s="10" t="s">
        <v>91</v>
      </c>
      <c r="H1114" s="10" t="s">
        <v>23</v>
      </c>
      <c r="I1114" s="10" t="s">
        <v>33</v>
      </c>
      <c r="J1114" s="13" t="s">
        <v>3363</v>
      </c>
      <c r="K1114" s="13" t="s">
        <v>26</v>
      </c>
      <c r="L1114" s="13" t="s">
        <v>120</v>
      </c>
      <c r="M1114" s="14">
        <v>1300</v>
      </c>
      <c r="N1114" s="13">
        <v>-34.04</v>
      </c>
      <c r="O1114" s="14">
        <f t="shared" si="17"/>
        <v>857.48</v>
      </c>
      <c r="P1114" s="14">
        <v>194.2304</v>
      </c>
      <c r="Q1114" s="10" t="s">
        <v>28</v>
      </c>
      <c r="R1114" s="15" t="s">
        <v>3364</v>
      </c>
      <c r="S1114" s="16"/>
    </row>
    <row r="1115" spans="1:19" ht="12" x14ac:dyDescent="0.3">
      <c r="A1115" s="10" t="s">
        <v>3365</v>
      </c>
      <c r="B1115" s="10" t="s">
        <v>20</v>
      </c>
      <c r="C1115" s="11">
        <v>0.23</v>
      </c>
      <c r="D1115" s="12" t="s">
        <v>56</v>
      </c>
      <c r="E1115" s="10" t="s">
        <v>45</v>
      </c>
      <c r="F1115" s="10" t="s">
        <v>23</v>
      </c>
      <c r="G1115" s="10" t="s">
        <v>23</v>
      </c>
      <c r="H1115" s="10" t="s">
        <v>23</v>
      </c>
      <c r="I1115" s="10" t="s">
        <v>33</v>
      </c>
      <c r="J1115" s="13" t="s">
        <v>3298</v>
      </c>
      <c r="K1115" s="13" t="s">
        <v>26</v>
      </c>
      <c r="L1115" s="13" t="s">
        <v>143</v>
      </c>
      <c r="M1115" s="14">
        <v>1300</v>
      </c>
      <c r="N1115" s="13">
        <v>-34.82</v>
      </c>
      <c r="O1115" s="14">
        <f t="shared" si="17"/>
        <v>847.33999999999992</v>
      </c>
      <c r="P1115" s="14">
        <v>191.8982</v>
      </c>
      <c r="Q1115" s="10" t="s">
        <v>28</v>
      </c>
      <c r="R1115" s="15" t="s">
        <v>3366</v>
      </c>
      <c r="S1115" s="16"/>
    </row>
    <row r="1116" spans="1:19" ht="12" x14ac:dyDescent="0.3">
      <c r="A1116" s="10" t="s">
        <v>3367</v>
      </c>
      <c r="B1116" s="10" t="s">
        <v>20</v>
      </c>
      <c r="C1116" s="11">
        <v>0.23</v>
      </c>
      <c r="D1116" s="12" t="s">
        <v>56</v>
      </c>
      <c r="E1116" s="10" t="s">
        <v>45</v>
      </c>
      <c r="F1116" s="10" t="s">
        <v>23</v>
      </c>
      <c r="G1116" s="10" t="s">
        <v>23</v>
      </c>
      <c r="H1116" s="10" t="s">
        <v>91</v>
      </c>
      <c r="I1116" s="10" t="s">
        <v>33</v>
      </c>
      <c r="J1116" s="13" t="s">
        <v>3368</v>
      </c>
      <c r="K1116" s="13" t="s">
        <v>64</v>
      </c>
      <c r="L1116" s="13" t="s">
        <v>417</v>
      </c>
      <c r="M1116" s="14">
        <v>1300</v>
      </c>
      <c r="N1116" s="13">
        <v>-36.130000000000003</v>
      </c>
      <c r="O1116" s="14">
        <f t="shared" si="17"/>
        <v>830.31</v>
      </c>
      <c r="P1116" s="14">
        <v>187.9813</v>
      </c>
      <c r="Q1116" s="10" t="s">
        <v>28</v>
      </c>
      <c r="R1116" s="15" t="s">
        <v>3369</v>
      </c>
      <c r="S1116" s="16"/>
    </row>
    <row r="1117" spans="1:19" ht="12" x14ac:dyDescent="0.3">
      <c r="A1117" s="10" t="s">
        <v>3370</v>
      </c>
      <c r="B1117" s="10" t="s">
        <v>20</v>
      </c>
      <c r="C1117" s="11">
        <v>0.22999999999999998</v>
      </c>
      <c r="D1117" s="12" t="s">
        <v>56</v>
      </c>
      <c r="E1117" s="10" t="s">
        <v>45</v>
      </c>
      <c r="F1117" s="10" t="s">
        <v>91</v>
      </c>
      <c r="G1117" s="10" t="s">
        <v>23</v>
      </c>
      <c r="H1117" s="10" t="s">
        <v>23</v>
      </c>
      <c r="I1117" s="10" t="s">
        <v>33</v>
      </c>
      <c r="J1117" s="13" t="s">
        <v>3371</v>
      </c>
      <c r="K1117" s="13" t="s">
        <v>82</v>
      </c>
      <c r="L1117" s="13" t="s">
        <v>169</v>
      </c>
      <c r="M1117" s="14">
        <v>1300</v>
      </c>
      <c r="N1117" s="13">
        <v>-39.24</v>
      </c>
      <c r="O1117" s="14">
        <f t="shared" si="17"/>
        <v>789.87999999999988</v>
      </c>
      <c r="P1117" s="14">
        <v>178.6824</v>
      </c>
      <c r="Q1117" s="10" t="s">
        <v>28</v>
      </c>
      <c r="R1117" s="15" t="s">
        <v>3372</v>
      </c>
      <c r="S1117" s="16"/>
    </row>
    <row r="1118" spans="1:19" ht="12" x14ac:dyDescent="0.3">
      <c r="A1118" s="10" t="s">
        <v>3373</v>
      </c>
      <c r="B1118" s="10" t="s">
        <v>20</v>
      </c>
      <c r="C1118" s="11">
        <v>0.22999999999999998</v>
      </c>
      <c r="D1118" s="12" t="s">
        <v>56</v>
      </c>
      <c r="E1118" s="10" t="s">
        <v>73</v>
      </c>
      <c r="F1118" s="10" t="s">
        <v>23</v>
      </c>
      <c r="G1118" s="10" t="s">
        <v>23</v>
      </c>
      <c r="H1118" s="10" t="s">
        <v>23</v>
      </c>
      <c r="I1118" s="10" t="s">
        <v>33</v>
      </c>
      <c r="J1118" s="13" t="s">
        <v>3374</v>
      </c>
      <c r="K1118" s="13" t="s">
        <v>52</v>
      </c>
      <c r="L1118" s="13" t="s">
        <v>41</v>
      </c>
      <c r="M1118" s="14">
        <v>1090</v>
      </c>
      <c r="N1118" s="13">
        <v>-30.46</v>
      </c>
      <c r="O1118" s="14">
        <f t="shared" si="17"/>
        <v>757.9860000000001</v>
      </c>
      <c r="P1118" s="14">
        <v>171.82978</v>
      </c>
      <c r="Q1118" s="10" t="s">
        <v>28</v>
      </c>
      <c r="R1118" s="15" t="s">
        <v>3375</v>
      </c>
      <c r="S1118" s="16"/>
    </row>
    <row r="1119" spans="1:19" ht="12" x14ac:dyDescent="0.3">
      <c r="A1119" s="10" t="s">
        <v>3376</v>
      </c>
      <c r="B1119" s="10" t="s">
        <v>20</v>
      </c>
      <c r="C1119" s="11">
        <v>0.28000000000000003</v>
      </c>
      <c r="D1119" s="12" t="s">
        <v>39</v>
      </c>
      <c r="E1119" s="10" t="s">
        <v>22</v>
      </c>
      <c r="F1119" s="10" t="s">
        <v>23</v>
      </c>
      <c r="G1119" s="10" t="s">
        <v>23</v>
      </c>
      <c r="H1119" s="10" t="s">
        <v>23</v>
      </c>
      <c r="I1119" s="10" t="s">
        <v>33</v>
      </c>
      <c r="J1119" s="13" t="s">
        <v>3377</v>
      </c>
      <c r="K1119" s="13" t="s">
        <v>26</v>
      </c>
      <c r="L1119" s="13" t="s">
        <v>199</v>
      </c>
      <c r="M1119" s="14">
        <v>1650</v>
      </c>
      <c r="N1119" s="13">
        <v>-34.07</v>
      </c>
      <c r="O1119" s="14">
        <f t="shared" si="17"/>
        <v>1087.845</v>
      </c>
      <c r="P1119" s="14">
        <v>299.97660000000002</v>
      </c>
      <c r="Q1119" s="10" t="s">
        <v>28</v>
      </c>
      <c r="R1119" s="15" t="s">
        <v>3378</v>
      </c>
      <c r="S1119" s="16"/>
    </row>
    <row r="1120" spans="1:19" ht="12" x14ac:dyDescent="0.3">
      <c r="A1120" s="10" t="s">
        <v>3379</v>
      </c>
      <c r="B1120" s="10" t="s">
        <v>20</v>
      </c>
      <c r="C1120" s="11">
        <v>0.26</v>
      </c>
      <c r="D1120" s="12" t="s">
        <v>39</v>
      </c>
      <c r="E1120" s="10" t="s">
        <v>22</v>
      </c>
      <c r="F1120" s="10" t="s">
        <v>23</v>
      </c>
      <c r="G1120" s="10" t="s">
        <v>23</v>
      </c>
      <c r="H1120" s="10" t="s">
        <v>23</v>
      </c>
      <c r="I1120" s="10" t="s">
        <v>33</v>
      </c>
      <c r="J1120" s="13" t="s">
        <v>3380</v>
      </c>
      <c r="K1120" s="13" t="s">
        <v>26</v>
      </c>
      <c r="L1120" s="13" t="s">
        <v>169</v>
      </c>
      <c r="M1120" s="14">
        <v>1650</v>
      </c>
      <c r="N1120" s="13">
        <v>-35.29</v>
      </c>
      <c r="O1120" s="14">
        <f t="shared" si="17"/>
        <v>1067.7150000000001</v>
      </c>
      <c r="P1120" s="14">
        <v>273.31590000000006</v>
      </c>
      <c r="Q1120" s="10" t="s">
        <v>28</v>
      </c>
      <c r="R1120" s="15" t="s">
        <v>3381</v>
      </c>
      <c r="S1120" s="16"/>
    </row>
    <row r="1121" spans="1:19" ht="12" x14ac:dyDescent="0.3">
      <c r="A1121" s="10" t="s">
        <v>3382</v>
      </c>
      <c r="B1121" s="10" t="s">
        <v>20</v>
      </c>
      <c r="C1121" s="11">
        <v>0.24</v>
      </c>
      <c r="D1121" s="12" t="s">
        <v>39</v>
      </c>
      <c r="E1121" s="10" t="s">
        <v>50</v>
      </c>
      <c r="F1121" s="10" t="s">
        <v>23</v>
      </c>
      <c r="G1121" s="10" t="s">
        <v>23</v>
      </c>
      <c r="H1121" s="10" t="s">
        <v>23</v>
      </c>
      <c r="I1121" s="10" t="s">
        <v>33</v>
      </c>
      <c r="J1121" s="13" t="s">
        <v>3383</v>
      </c>
      <c r="K1121" s="13" t="s">
        <v>26</v>
      </c>
      <c r="L1121" s="13" t="s">
        <v>76</v>
      </c>
      <c r="M1121" s="14">
        <v>1650</v>
      </c>
      <c r="N1121" s="13">
        <v>-34.5</v>
      </c>
      <c r="O1121" s="14">
        <f t="shared" si="17"/>
        <v>1080.75</v>
      </c>
      <c r="P1121" s="14">
        <v>255.42</v>
      </c>
      <c r="Q1121" s="10" t="s">
        <v>28</v>
      </c>
      <c r="R1121" s="15" t="s">
        <v>3384</v>
      </c>
      <c r="S1121" s="16"/>
    </row>
    <row r="1122" spans="1:19" ht="12" x14ac:dyDescent="0.3">
      <c r="A1122" s="10" t="s">
        <v>3385</v>
      </c>
      <c r="B1122" s="10" t="s">
        <v>20</v>
      </c>
      <c r="C1122" s="11">
        <v>0.24</v>
      </c>
      <c r="D1122" s="12" t="s">
        <v>39</v>
      </c>
      <c r="E1122" s="10" t="s">
        <v>50</v>
      </c>
      <c r="F1122" s="10" t="s">
        <v>23</v>
      </c>
      <c r="G1122" s="10" t="s">
        <v>23</v>
      </c>
      <c r="H1122" s="10" t="s">
        <v>91</v>
      </c>
      <c r="I1122" s="10" t="s">
        <v>33</v>
      </c>
      <c r="J1122" s="13" t="s">
        <v>3386</v>
      </c>
      <c r="K1122" s="13" t="s">
        <v>52</v>
      </c>
      <c r="L1122" s="13" t="s">
        <v>53</v>
      </c>
      <c r="M1122" s="14">
        <v>1650</v>
      </c>
      <c r="N1122" s="13">
        <v>-42.51</v>
      </c>
      <c r="O1122" s="14">
        <f t="shared" si="17"/>
        <v>948.58500000000004</v>
      </c>
      <c r="P1122" s="14">
        <v>223.7004</v>
      </c>
      <c r="Q1122" s="10" t="s">
        <v>28</v>
      </c>
      <c r="R1122" s="15" t="s">
        <v>3387</v>
      </c>
      <c r="S1122" s="16"/>
    </row>
    <row r="1123" spans="1:19" ht="12" x14ac:dyDescent="0.3">
      <c r="A1123" s="10" t="s">
        <v>3388</v>
      </c>
      <c r="B1123" s="10" t="s">
        <v>20</v>
      </c>
      <c r="C1123" s="11">
        <v>0.26</v>
      </c>
      <c r="D1123" s="12" t="s">
        <v>39</v>
      </c>
      <c r="E1123" s="10" t="s">
        <v>50</v>
      </c>
      <c r="F1123" s="10" t="s">
        <v>23</v>
      </c>
      <c r="G1123" s="10" t="s">
        <v>23</v>
      </c>
      <c r="H1123" s="10" t="s">
        <v>23</v>
      </c>
      <c r="I1123" s="10" t="s">
        <v>24</v>
      </c>
      <c r="J1123" s="13" t="s">
        <v>3389</v>
      </c>
      <c r="K1123" s="13" t="s">
        <v>52</v>
      </c>
      <c r="L1123" s="13" t="s">
        <v>120</v>
      </c>
      <c r="M1123" s="14">
        <v>1650</v>
      </c>
      <c r="N1123" s="13">
        <v>-41.09</v>
      </c>
      <c r="O1123" s="14">
        <f t="shared" si="17"/>
        <v>972.01499999999987</v>
      </c>
      <c r="P1123" s="14">
        <v>248.43389999999999</v>
      </c>
      <c r="Q1123" s="10" t="s">
        <v>28</v>
      </c>
      <c r="R1123" s="15" t="s">
        <v>3390</v>
      </c>
      <c r="S1123" s="16"/>
    </row>
    <row r="1124" spans="1:19" ht="12" x14ac:dyDescent="0.3">
      <c r="A1124" s="10" t="s">
        <v>3391</v>
      </c>
      <c r="B1124" s="10" t="s">
        <v>20</v>
      </c>
      <c r="C1124" s="11">
        <v>0.27</v>
      </c>
      <c r="D1124" s="12" t="s">
        <v>39</v>
      </c>
      <c r="E1124" s="10" t="s">
        <v>50</v>
      </c>
      <c r="F1124" s="10" t="s">
        <v>23</v>
      </c>
      <c r="G1124" s="10" t="s">
        <v>23</v>
      </c>
      <c r="H1124" s="10" t="s">
        <v>23</v>
      </c>
      <c r="I1124" s="10" t="s">
        <v>33</v>
      </c>
      <c r="J1124" s="13" t="s">
        <v>3392</v>
      </c>
      <c r="K1124" s="13" t="s">
        <v>52</v>
      </c>
      <c r="L1124" s="13" t="s">
        <v>244</v>
      </c>
      <c r="M1124" s="14">
        <v>1650</v>
      </c>
      <c r="N1124" s="13">
        <v>-34.74</v>
      </c>
      <c r="O1124" s="14">
        <f t="shared" si="17"/>
        <v>1076.79</v>
      </c>
      <c r="P1124" s="14">
        <v>286.2783</v>
      </c>
      <c r="Q1124" s="10" t="s">
        <v>28</v>
      </c>
      <c r="R1124" s="15" t="s">
        <v>3393</v>
      </c>
      <c r="S1124" s="16"/>
    </row>
    <row r="1125" spans="1:19" ht="12" x14ac:dyDescent="0.3">
      <c r="A1125" s="10" t="s">
        <v>3394</v>
      </c>
      <c r="B1125" s="10" t="s">
        <v>20</v>
      </c>
      <c r="C1125" s="11">
        <v>0.23</v>
      </c>
      <c r="D1125" s="12" t="s">
        <v>39</v>
      </c>
      <c r="E1125" s="10" t="s">
        <v>206</v>
      </c>
      <c r="F1125" s="10" t="s">
        <v>23</v>
      </c>
      <c r="G1125" s="10" t="s">
        <v>23</v>
      </c>
      <c r="H1125" s="10" t="s">
        <v>23</v>
      </c>
      <c r="I1125" s="10" t="s">
        <v>33</v>
      </c>
      <c r="J1125" s="13" t="s">
        <v>3395</v>
      </c>
      <c r="K1125" s="13" t="s">
        <v>82</v>
      </c>
      <c r="L1125" s="13" t="s">
        <v>87</v>
      </c>
      <c r="M1125" s="14">
        <v>1500</v>
      </c>
      <c r="N1125" s="13">
        <v>-42.69</v>
      </c>
      <c r="O1125" s="14">
        <f t="shared" si="17"/>
        <v>859.65</v>
      </c>
      <c r="P1125" s="14">
        <v>194.26949999999999</v>
      </c>
      <c r="Q1125" s="10" t="s">
        <v>28</v>
      </c>
      <c r="R1125" s="15" t="s">
        <v>3396</v>
      </c>
      <c r="S1125" s="16"/>
    </row>
    <row r="1126" spans="1:19" ht="12" x14ac:dyDescent="0.3">
      <c r="A1126" s="10" t="s">
        <v>3397</v>
      </c>
      <c r="B1126" s="10" t="s">
        <v>20</v>
      </c>
      <c r="C1126" s="11">
        <v>0.23</v>
      </c>
      <c r="D1126" s="12" t="s">
        <v>39</v>
      </c>
      <c r="E1126" s="10" t="s">
        <v>206</v>
      </c>
      <c r="F1126" s="10" t="s">
        <v>23</v>
      </c>
      <c r="G1126" s="10" t="s">
        <v>23</v>
      </c>
      <c r="H1126" s="10" t="s">
        <v>23</v>
      </c>
      <c r="I1126" s="10" t="s">
        <v>33</v>
      </c>
      <c r="J1126" s="13" t="s">
        <v>3398</v>
      </c>
      <c r="K1126" s="13" t="s">
        <v>47</v>
      </c>
      <c r="L1126" s="13" t="s">
        <v>87</v>
      </c>
      <c r="M1126" s="14">
        <v>1500</v>
      </c>
      <c r="N1126" s="13">
        <v>-41.33</v>
      </c>
      <c r="O1126" s="14">
        <f t="shared" si="17"/>
        <v>880.05</v>
      </c>
      <c r="P1126" s="14">
        <v>198.9615</v>
      </c>
      <c r="Q1126" s="10" t="s">
        <v>28</v>
      </c>
      <c r="R1126" s="15" t="s">
        <v>3399</v>
      </c>
      <c r="S1126" s="16"/>
    </row>
    <row r="1127" spans="1:19" ht="12" x14ac:dyDescent="0.3">
      <c r="A1127" s="10" t="s">
        <v>3400</v>
      </c>
      <c r="B1127" s="10" t="s">
        <v>20</v>
      </c>
      <c r="C1127" s="11">
        <v>0.23</v>
      </c>
      <c r="D1127" s="12" t="s">
        <v>39</v>
      </c>
      <c r="E1127" s="10" t="s">
        <v>206</v>
      </c>
      <c r="F1127" s="10" t="s">
        <v>23</v>
      </c>
      <c r="G1127" s="10" t="s">
        <v>23</v>
      </c>
      <c r="H1127" s="10" t="s">
        <v>23</v>
      </c>
      <c r="I1127" s="10" t="s">
        <v>33</v>
      </c>
      <c r="J1127" s="13" t="s">
        <v>3401</v>
      </c>
      <c r="K1127" s="13" t="s">
        <v>52</v>
      </c>
      <c r="L1127" s="13" t="s">
        <v>41</v>
      </c>
      <c r="M1127" s="14">
        <v>1500</v>
      </c>
      <c r="N1127" s="13">
        <v>-40.5</v>
      </c>
      <c r="O1127" s="14">
        <f t="shared" si="17"/>
        <v>892.5</v>
      </c>
      <c r="P1127" s="14">
        <v>201.82500000000002</v>
      </c>
      <c r="Q1127" s="10" t="s">
        <v>28</v>
      </c>
      <c r="R1127" s="15" t="s">
        <v>3402</v>
      </c>
      <c r="S1127" s="16"/>
    </row>
    <row r="1128" spans="1:19" ht="12" x14ac:dyDescent="0.3">
      <c r="A1128" s="10" t="s">
        <v>3403</v>
      </c>
      <c r="B1128" s="10" t="s">
        <v>20</v>
      </c>
      <c r="C1128" s="11">
        <v>0.25</v>
      </c>
      <c r="D1128" s="12" t="s">
        <v>39</v>
      </c>
      <c r="E1128" s="10" t="s">
        <v>206</v>
      </c>
      <c r="F1128" s="10" t="s">
        <v>23</v>
      </c>
      <c r="G1128" s="10" t="s">
        <v>23</v>
      </c>
      <c r="H1128" s="10" t="s">
        <v>23</v>
      </c>
      <c r="I1128" s="10" t="s">
        <v>33</v>
      </c>
      <c r="J1128" s="13" t="s">
        <v>3404</v>
      </c>
      <c r="K1128" s="13" t="s">
        <v>26</v>
      </c>
      <c r="L1128" s="13" t="s">
        <v>442</v>
      </c>
      <c r="M1128" s="14">
        <v>1500</v>
      </c>
      <c r="N1128" s="13">
        <v>-34.79</v>
      </c>
      <c r="O1128" s="14">
        <f t="shared" si="17"/>
        <v>978.15</v>
      </c>
      <c r="P1128" s="14">
        <v>240.78749999999999</v>
      </c>
      <c r="Q1128" s="10" t="s">
        <v>28</v>
      </c>
      <c r="R1128" s="15" t="s">
        <v>3405</v>
      </c>
      <c r="S1128" s="16"/>
    </row>
    <row r="1129" spans="1:19" ht="12" x14ac:dyDescent="0.3">
      <c r="A1129" s="10" t="s">
        <v>3406</v>
      </c>
      <c r="B1129" s="10" t="s">
        <v>20</v>
      </c>
      <c r="C1129" s="11">
        <v>0.23</v>
      </c>
      <c r="D1129" s="12" t="s">
        <v>39</v>
      </c>
      <c r="E1129" s="10" t="s">
        <v>80</v>
      </c>
      <c r="F1129" s="10" t="s">
        <v>23</v>
      </c>
      <c r="G1129" s="10" t="s">
        <v>23</v>
      </c>
      <c r="H1129" s="10" t="s">
        <v>91</v>
      </c>
      <c r="I1129" s="10" t="s">
        <v>33</v>
      </c>
      <c r="J1129" s="13" t="s">
        <v>3407</v>
      </c>
      <c r="K1129" s="13" t="s">
        <v>82</v>
      </c>
      <c r="L1129" s="13" t="s">
        <v>59</v>
      </c>
      <c r="M1129" s="14">
        <v>1500</v>
      </c>
      <c r="N1129" s="13">
        <v>-49.83</v>
      </c>
      <c r="O1129" s="14">
        <f t="shared" si="17"/>
        <v>752.55000000000007</v>
      </c>
      <c r="P1129" s="14">
        <v>169.63649999999998</v>
      </c>
      <c r="Q1129" s="10" t="s">
        <v>28</v>
      </c>
      <c r="R1129" s="15" t="s">
        <v>3408</v>
      </c>
      <c r="S1129" s="16"/>
    </row>
    <row r="1130" spans="1:19" ht="12" x14ac:dyDescent="0.3">
      <c r="A1130" s="10" t="s">
        <v>3409</v>
      </c>
      <c r="B1130" s="10" t="s">
        <v>20</v>
      </c>
      <c r="C1130" s="11">
        <v>0.23</v>
      </c>
      <c r="D1130" s="12" t="s">
        <v>39</v>
      </c>
      <c r="E1130" s="10" t="s">
        <v>80</v>
      </c>
      <c r="F1130" s="10" t="s">
        <v>23</v>
      </c>
      <c r="G1130" s="10" t="s">
        <v>91</v>
      </c>
      <c r="H1130" s="10" t="s">
        <v>23</v>
      </c>
      <c r="I1130" s="10" t="s">
        <v>33</v>
      </c>
      <c r="J1130" s="13" t="s">
        <v>3410</v>
      </c>
      <c r="K1130" s="13" t="s">
        <v>82</v>
      </c>
      <c r="L1130" s="13" t="s">
        <v>195</v>
      </c>
      <c r="M1130" s="14">
        <v>1500</v>
      </c>
      <c r="N1130" s="13">
        <v>-43.69</v>
      </c>
      <c r="O1130" s="14">
        <f t="shared" si="17"/>
        <v>844.65000000000009</v>
      </c>
      <c r="P1130" s="14">
        <v>190.81950000000001</v>
      </c>
      <c r="Q1130" s="10" t="s">
        <v>28</v>
      </c>
      <c r="R1130" s="15" t="s">
        <v>3411</v>
      </c>
      <c r="S1130" s="16"/>
    </row>
    <row r="1131" spans="1:19" ht="12" x14ac:dyDescent="0.3">
      <c r="A1131" s="10" t="s">
        <v>3412</v>
      </c>
      <c r="B1131" s="10" t="s">
        <v>20</v>
      </c>
      <c r="C1131" s="11">
        <v>0.24</v>
      </c>
      <c r="D1131" s="12" t="s">
        <v>39</v>
      </c>
      <c r="E1131" s="10" t="s">
        <v>80</v>
      </c>
      <c r="F1131" s="10" t="s">
        <v>23</v>
      </c>
      <c r="G1131" s="10" t="s">
        <v>23</v>
      </c>
      <c r="H1131" s="10" t="s">
        <v>23</v>
      </c>
      <c r="I1131" s="10" t="s">
        <v>33</v>
      </c>
      <c r="J1131" s="13" t="s">
        <v>3413</v>
      </c>
      <c r="K1131" s="13" t="s">
        <v>82</v>
      </c>
      <c r="L1131" s="13" t="s">
        <v>362</v>
      </c>
      <c r="M1131" s="14">
        <v>1500</v>
      </c>
      <c r="N1131" s="13">
        <v>-38.35</v>
      </c>
      <c r="O1131" s="14">
        <f t="shared" si="17"/>
        <v>924.75</v>
      </c>
      <c r="P1131" s="14">
        <v>218.34</v>
      </c>
      <c r="Q1131" s="10" t="s">
        <v>28</v>
      </c>
      <c r="R1131" s="15" t="s">
        <v>3414</v>
      </c>
      <c r="S1131" s="16"/>
    </row>
    <row r="1132" spans="1:19" ht="12" x14ac:dyDescent="0.3">
      <c r="A1132" s="10" t="s">
        <v>3415</v>
      </c>
      <c r="B1132" s="10" t="s">
        <v>20</v>
      </c>
      <c r="C1132" s="11">
        <v>0.28999999999999998</v>
      </c>
      <c r="D1132" s="12" t="s">
        <v>39</v>
      </c>
      <c r="E1132" s="10" t="s">
        <v>80</v>
      </c>
      <c r="F1132" s="10" t="s">
        <v>23</v>
      </c>
      <c r="G1132" s="10" t="s">
        <v>23</v>
      </c>
      <c r="H1132" s="10" t="s">
        <v>23</v>
      </c>
      <c r="I1132" s="10" t="s">
        <v>33</v>
      </c>
      <c r="J1132" s="13" t="s">
        <v>3416</v>
      </c>
      <c r="K1132" s="13" t="s">
        <v>52</v>
      </c>
      <c r="L1132" s="13" t="s">
        <v>76</v>
      </c>
      <c r="M1132" s="14">
        <v>1500</v>
      </c>
      <c r="N1132" s="13">
        <v>-40.159999999999997</v>
      </c>
      <c r="O1132" s="14">
        <f t="shared" si="17"/>
        <v>897.6</v>
      </c>
      <c r="P1132" s="14">
        <v>255.95399999999998</v>
      </c>
      <c r="Q1132" s="10" t="s">
        <v>28</v>
      </c>
      <c r="R1132" s="15" t="s">
        <v>3417</v>
      </c>
      <c r="S1132" s="16"/>
    </row>
    <row r="1133" spans="1:19" ht="12" x14ac:dyDescent="0.3">
      <c r="A1133" s="10" t="s">
        <v>3418</v>
      </c>
      <c r="B1133" s="10" t="s">
        <v>20</v>
      </c>
      <c r="C1133" s="11">
        <v>0.23</v>
      </c>
      <c r="D1133" s="12" t="s">
        <v>39</v>
      </c>
      <c r="E1133" s="10" t="s">
        <v>80</v>
      </c>
      <c r="F1133" s="10" t="s">
        <v>23</v>
      </c>
      <c r="G1133" s="10" t="s">
        <v>23</v>
      </c>
      <c r="H1133" s="10" t="s">
        <v>91</v>
      </c>
      <c r="I1133" s="10" t="s">
        <v>33</v>
      </c>
      <c r="J1133" s="13" t="s">
        <v>3419</v>
      </c>
      <c r="K1133" s="13" t="s">
        <v>26</v>
      </c>
      <c r="L1133" s="13" t="s">
        <v>413</v>
      </c>
      <c r="M1133" s="14">
        <v>1500</v>
      </c>
      <c r="N1133" s="13">
        <v>-42.28</v>
      </c>
      <c r="O1133" s="14">
        <f t="shared" si="17"/>
        <v>865.8</v>
      </c>
      <c r="P1133" s="14">
        <v>195.684</v>
      </c>
      <c r="Q1133" s="10" t="s">
        <v>28</v>
      </c>
      <c r="R1133" s="15" t="s">
        <v>3420</v>
      </c>
      <c r="S1133" s="16"/>
    </row>
    <row r="1134" spans="1:19" ht="12" x14ac:dyDescent="0.3">
      <c r="A1134" s="10" t="s">
        <v>3421</v>
      </c>
      <c r="B1134" s="10" t="s">
        <v>20</v>
      </c>
      <c r="C1134" s="11">
        <v>0.24</v>
      </c>
      <c r="D1134" s="12" t="s">
        <v>39</v>
      </c>
      <c r="E1134" s="10" t="s">
        <v>80</v>
      </c>
      <c r="F1134" s="10" t="s">
        <v>23</v>
      </c>
      <c r="G1134" s="10" t="s">
        <v>23</v>
      </c>
      <c r="H1134" s="10" t="s">
        <v>91</v>
      </c>
      <c r="I1134" s="10" t="s">
        <v>33</v>
      </c>
      <c r="J1134" s="13" t="s">
        <v>3422</v>
      </c>
      <c r="K1134" s="13" t="s">
        <v>52</v>
      </c>
      <c r="L1134" s="13" t="s">
        <v>27</v>
      </c>
      <c r="M1134" s="14">
        <v>1500</v>
      </c>
      <c r="N1134" s="13">
        <v>-39.590000000000003</v>
      </c>
      <c r="O1134" s="14">
        <f t="shared" si="17"/>
        <v>906.15</v>
      </c>
      <c r="P1134" s="14">
        <v>213.87599999999998</v>
      </c>
      <c r="Q1134" s="10" t="s">
        <v>28</v>
      </c>
      <c r="R1134" s="15" t="s">
        <v>3423</v>
      </c>
      <c r="S1134" s="16"/>
    </row>
    <row r="1135" spans="1:19" ht="12" x14ac:dyDescent="0.3">
      <c r="A1135" s="10" t="s">
        <v>3424</v>
      </c>
      <c r="B1135" s="10" t="s">
        <v>20</v>
      </c>
      <c r="C1135" s="11">
        <v>0.24</v>
      </c>
      <c r="D1135" s="12" t="s">
        <v>39</v>
      </c>
      <c r="E1135" s="10" t="s">
        <v>80</v>
      </c>
      <c r="F1135" s="10" t="s">
        <v>23</v>
      </c>
      <c r="G1135" s="10" t="s">
        <v>23</v>
      </c>
      <c r="H1135" s="10" t="s">
        <v>23</v>
      </c>
      <c r="I1135" s="10" t="s">
        <v>33</v>
      </c>
      <c r="J1135" s="13" t="s">
        <v>3425</v>
      </c>
      <c r="K1135" s="13" t="s">
        <v>26</v>
      </c>
      <c r="L1135" s="13" t="s">
        <v>208</v>
      </c>
      <c r="M1135" s="14">
        <v>1500</v>
      </c>
      <c r="N1135" s="13">
        <v>-38.35</v>
      </c>
      <c r="O1135" s="14">
        <f t="shared" si="17"/>
        <v>924.75</v>
      </c>
      <c r="P1135" s="14">
        <v>218.34</v>
      </c>
      <c r="Q1135" s="10" t="s">
        <v>28</v>
      </c>
      <c r="R1135" s="15" t="s">
        <v>3426</v>
      </c>
      <c r="S1135" s="16"/>
    </row>
    <row r="1136" spans="1:19" ht="12" x14ac:dyDescent="0.3">
      <c r="A1136" s="10" t="s">
        <v>3427</v>
      </c>
      <c r="B1136" s="10" t="s">
        <v>20</v>
      </c>
      <c r="C1136" s="11">
        <v>0.24</v>
      </c>
      <c r="D1136" s="12" t="s">
        <v>39</v>
      </c>
      <c r="E1136" s="10" t="s">
        <v>80</v>
      </c>
      <c r="F1136" s="10" t="s">
        <v>23</v>
      </c>
      <c r="G1136" s="10" t="s">
        <v>23</v>
      </c>
      <c r="H1136" s="10" t="s">
        <v>23</v>
      </c>
      <c r="I1136" s="10" t="s">
        <v>33</v>
      </c>
      <c r="J1136" s="13" t="s">
        <v>3428</v>
      </c>
      <c r="K1136" s="13" t="s">
        <v>82</v>
      </c>
      <c r="L1136" s="13" t="s">
        <v>86</v>
      </c>
      <c r="M1136" s="14">
        <v>1500</v>
      </c>
      <c r="N1136" s="13">
        <v>-37.81</v>
      </c>
      <c r="O1136" s="14">
        <f t="shared" si="17"/>
        <v>932.84999999999991</v>
      </c>
      <c r="P1136" s="14">
        <v>220.28399999999999</v>
      </c>
      <c r="Q1136" s="10" t="s">
        <v>28</v>
      </c>
      <c r="R1136" s="15" t="s">
        <v>3429</v>
      </c>
      <c r="S1136" s="16"/>
    </row>
    <row r="1137" spans="1:19" ht="12" x14ac:dyDescent="0.3">
      <c r="A1137" s="10" t="s">
        <v>3430</v>
      </c>
      <c r="B1137" s="10" t="s">
        <v>20</v>
      </c>
      <c r="C1137" s="11">
        <v>0.23</v>
      </c>
      <c r="D1137" s="12" t="s">
        <v>39</v>
      </c>
      <c r="E1137" s="10" t="s">
        <v>80</v>
      </c>
      <c r="F1137" s="10" t="s">
        <v>23</v>
      </c>
      <c r="G1137" s="10" t="s">
        <v>23</v>
      </c>
      <c r="H1137" s="10" t="s">
        <v>23</v>
      </c>
      <c r="I1137" s="10" t="s">
        <v>24</v>
      </c>
      <c r="J1137" s="13" t="s">
        <v>3431</v>
      </c>
      <c r="K1137" s="13" t="s">
        <v>26</v>
      </c>
      <c r="L1137" s="13" t="s">
        <v>27</v>
      </c>
      <c r="M1137" s="14">
        <v>1500</v>
      </c>
      <c r="N1137" s="13">
        <v>-43.05</v>
      </c>
      <c r="O1137" s="14">
        <f t="shared" si="17"/>
        <v>854.25</v>
      </c>
      <c r="P1137" s="14">
        <v>193.0275</v>
      </c>
      <c r="Q1137" s="10" t="s">
        <v>28</v>
      </c>
      <c r="R1137" s="15" t="s">
        <v>3432</v>
      </c>
      <c r="S1137" s="16"/>
    </row>
    <row r="1138" spans="1:19" ht="12" x14ac:dyDescent="0.3">
      <c r="A1138" s="10" t="s">
        <v>3433</v>
      </c>
      <c r="B1138" s="10" t="s">
        <v>20</v>
      </c>
      <c r="C1138" s="11">
        <v>0.23</v>
      </c>
      <c r="D1138" s="12" t="s">
        <v>39</v>
      </c>
      <c r="E1138" s="10" t="s">
        <v>80</v>
      </c>
      <c r="F1138" s="10" t="s">
        <v>23</v>
      </c>
      <c r="G1138" s="10" t="s">
        <v>23</v>
      </c>
      <c r="H1138" s="10" t="s">
        <v>23</v>
      </c>
      <c r="I1138" s="10" t="s">
        <v>33</v>
      </c>
      <c r="J1138" s="13" t="s">
        <v>3434</v>
      </c>
      <c r="K1138" s="13" t="s">
        <v>64</v>
      </c>
      <c r="L1138" s="13" t="s">
        <v>53</v>
      </c>
      <c r="M1138" s="14">
        <v>1500</v>
      </c>
      <c r="N1138" s="13">
        <v>-42.67</v>
      </c>
      <c r="O1138" s="14">
        <f t="shared" si="17"/>
        <v>859.94999999999993</v>
      </c>
      <c r="P1138" s="14">
        <v>194.33850000000001</v>
      </c>
      <c r="Q1138" s="10" t="s">
        <v>28</v>
      </c>
      <c r="R1138" s="15" t="s">
        <v>3435</v>
      </c>
      <c r="S1138" s="16"/>
    </row>
    <row r="1139" spans="1:19" ht="12" x14ac:dyDescent="0.3">
      <c r="A1139" s="10" t="s">
        <v>3436</v>
      </c>
      <c r="B1139" s="10" t="s">
        <v>20</v>
      </c>
      <c r="C1139" s="11">
        <v>0.23</v>
      </c>
      <c r="D1139" s="12" t="s">
        <v>39</v>
      </c>
      <c r="E1139" s="10" t="s">
        <v>80</v>
      </c>
      <c r="F1139" s="10" t="s">
        <v>23</v>
      </c>
      <c r="G1139" s="10" t="s">
        <v>23</v>
      </c>
      <c r="H1139" s="10" t="s">
        <v>23</v>
      </c>
      <c r="I1139" s="10" t="s">
        <v>33</v>
      </c>
      <c r="J1139" s="13" t="s">
        <v>3237</v>
      </c>
      <c r="K1139" s="13" t="s">
        <v>26</v>
      </c>
      <c r="L1139" s="13" t="s">
        <v>406</v>
      </c>
      <c r="M1139" s="14">
        <v>1500</v>
      </c>
      <c r="N1139" s="13">
        <v>-40.020000000000003</v>
      </c>
      <c r="O1139" s="14">
        <f t="shared" si="17"/>
        <v>899.69999999999993</v>
      </c>
      <c r="P1139" s="14">
        <v>203.48099999999999</v>
      </c>
      <c r="Q1139" s="10" t="s">
        <v>28</v>
      </c>
      <c r="R1139" s="15" t="s">
        <v>3437</v>
      </c>
      <c r="S1139" s="16"/>
    </row>
    <row r="1140" spans="1:19" ht="12" x14ac:dyDescent="0.3">
      <c r="A1140" s="10" t="s">
        <v>3438</v>
      </c>
      <c r="B1140" s="10" t="s">
        <v>20</v>
      </c>
      <c r="C1140" s="11">
        <v>0.23</v>
      </c>
      <c r="D1140" s="12" t="s">
        <v>39</v>
      </c>
      <c r="E1140" s="10" t="s">
        <v>45</v>
      </c>
      <c r="F1140" s="10" t="s">
        <v>23</v>
      </c>
      <c r="G1140" s="10" t="s">
        <v>23</v>
      </c>
      <c r="H1140" s="10" t="s">
        <v>23</v>
      </c>
      <c r="I1140" s="10" t="s">
        <v>33</v>
      </c>
      <c r="J1140" s="13" t="s">
        <v>3439</v>
      </c>
      <c r="K1140" s="13" t="s">
        <v>82</v>
      </c>
      <c r="L1140" s="13" t="s">
        <v>199</v>
      </c>
      <c r="M1140" s="14">
        <v>1300</v>
      </c>
      <c r="N1140" s="13">
        <v>-36.46</v>
      </c>
      <c r="O1140" s="14">
        <f t="shared" si="17"/>
        <v>826.02</v>
      </c>
      <c r="P1140" s="14">
        <v>186.99459999999999</v>
      </c>
      <c r="Q1140" s="10" t="s">
        <v>28</v>
      </c>
      <c r="R1140" s="15" t="s">
        <v>3440</v>
      </c>
      <c r="S1140" s="16"/>
    </row>
    <row r="1141" spans="1:19" ht="12" x14ac:dyDescent="0.3">
      <c r="A1141" s="10" t="s">
        <v>3441</v>
      </c>
      <c r="B1141" s="10" t="s">
        <v>20</v>
      </c>
      <c r="C1141" s="11">
        <v>0.23</v>
      </c>
      <c r="D1141" s="12" t="s">
        <v>39</v>
      </c>
      <c r="E1141" s="10" t="s">
        <v>45</v>
      </c>
      <c r="F1141" s="10" t="s">
        <v>23</v>
      </c>
      <c r="G1141" s="10" t="s">
        <v>23</v>
      </c>
      <c r="H1141" s="10" t="s">
        <v>23</v>
      </c>
      <c r="I1141" s="10" t="s">
        <v>24</v>
      </c>
      <c r="J1141" s="13" t="s">
        <v>3442</v>
      </c>
      <c r="K1141" s="13" t="s">
        <v>26</v>
      </c>
      <c r="L1141" s="13" t="s">
        <v>76</v>
      </c>
      <c r="M1141" s="14">
        <v>1300</v>
      </c>
      <c r="N1141" s="13">
        <v>-44.14</v>
      </c>
      <c r="O1141" s="14">
        <f t="shared" si="17"/>
        <v>726.18</v>
      </c>
      <c r="P1141" s="14">
        <v>164.03139999999999</v>
      </c>
      <c r="Q1141" s="10" t="s">
        <v>28</v>
      </c>
      <c r="R1141" s="15" t="s">
        <v>3443</v>
      </c>
      <c r="S1141" s="16"/>
    </row>
    <row r="1142" spans="1:19" ht="12" x14ac:dyDescent="0.3">
      <c r="A1142" s="10" t="s">
        <v>3444</v>
      </c>
      <c r="B1142" s="10" t="s">
        <v>20</v>
      </c>
      <c r="C1142" s="11">
        <v>0.23</v>
      </c>
      <c r="D1142" s="12" t="s">
        <v>39</v>
      </c>
      <c r="E1142" s="10" t="s">
        <v>45</v>
      </c>
      <c r="F1142" s="10" t="s">
        <v>23</v>
      </c>
      <c r="G1142" s="10" t="s">
        <v>23</v>
      </c>
      <c r="H1142" s="10" t="s">
        <v>23</v>
      </c>
      <c r="I1142" s="10" t="s">
        <v>57</v>
      </c>
      <c r="J1142" s="13" t="s">
        <v>3159</v>
      </c>
      <c r="K1142" s="13" t="s">
        <v>26</v>
      </c>
      <c r="L1142" s="13" t="s">
        <v>138</v>
      </c>
      <c r="M1142" s="14">
        <v>1300</v>
      </c>
      <c r="N1142" s="13">
        <v>-40.090000000000003</v>
      </c>
      <c r="O1142" s="14">
        <f t="shared" si="17"/>
        <v>778.82999999999993</v>
      </c>
      <c r="P1142" s="14">
        <v>176.14089999999999</v>
      </c>
      <c r="Q1142" s="10" t="s">
        <v>28</v>
      </c>
      <c r="R1142" s="15" t="s">
        <v>3445</v>
      </c>
      <c r="S1142" s="16"/>
    </row>
    <row r="1143" spans="1:19" ht="12" x14ac:dyDescent="0.3">
      <c r="A1143" s="10" t="s">
        <v>3446</v>
      </c>
      <c r="B1143" s="10" t="s">
        <v>20</v>
      </c>
      <c r="C1143" s="11">
        <v>0.23</v>
      </c>
      <c r="D1143" s="12" t="s">
        <v>39</v>
      </c>
      <c r="E1143" s="10" t="s">
        <v>45</v>
      </c>
      <c r="F1143" s="10" t="s">
        <v>23</v>
      </c>
      <c r="G1143" s="10" t="s">
        <v>23</v>
      </c>
      <c r="H1143" s="10" t="s">
        <v>91</v>
      </c>
      <c r="I1143" s="10" t="s">
        <v>33</v>
      </c>
      <c r="J1143" s="13" t="s">
        <v>3447</v>
      </c>
      <c r="K1143" s="13" t="s">
        <v>26</v>
      </c>
      <c r="L1143" s="13" t="s">
        <v>199</v>
      </c>
      <c r="M1143" s="14">
        <v>1300</v>
      </c>
      <c r="N1143" s="13">
        <v>-39.82</v>
      </c>
      <c r="O1143" s="14">
        <f t="shared" si="17"/>
        <v>782.34</v>
      </c>
      <c r="P1143" s="14">
        <v>176.94820000000001</v>
      </c>
      <c r="Q1143" s="10" t="s">
        <v>28</v>
      </c>
      <c r="R1143" s="15" t="s">
        <v>3448</v>
      </c>
      <c r="S1143" s="16"/>
    </row>
    <row r="1144" spans="1:19" ht="12" x14ac:dyDescent="0.3">
      <c r="A1144" s="10" t="s">
        <v>3449</v>
      </c>
      <c r="B1144" s="10" t="s">
        <v>20</v>
      </c>
      <c r="C1144" s="11">
        <v>0.23</v>
      </c>
      <c r="D1144" s="12" t="s">
        <v>39</v>
      </c>
      <c r="E1144" s="10" t="s">
        <v>45</v>
      </c>
      <c r="F1144" s="10" t="s">
        <v>23</v>
      </c>
      <c r="G1144" s="10" t="s">
        <v>23</v>
      </c>
      <c r="H1144" s="10" t="s">
        <v>23</v>
      </c>
      <c r="I1144" s="10" t="s">
        <v>33</v>
      </c>
      <c r="J1144" s="13" t="s">
        <v>3450</v>
      </c>
      <c r="K1144" s="13" t="s">
        <v>26</v>
      </c>
      <c r="L1144" s="13" t="s">
        <v>76</v>
      </c>
      <c r="M1144" s="14">
        <v>1300</v>
      </c>
      <c r="N1144" s="13">
        <v>-33.909999999999997</v>
      </c>
      <c r="O1144" s="14">
        <f t="shared" si="17"/>
        <v>859.17000000000007</v>
      </c>
      <c r="P1144" s="14">
        <v>194.61910000000003</v>
      </c>
      <c r="Q1144" s="10" t="s">
        <v>28</v>
      </c>
      <c r="R1144" s="15" t="s">
        <v>3451</v>
      </c>
      <c r="S1144" s="16"/>
    </row>
    <row r="1145" spans="1:19" ht="12" x14ac:dyDescent="0.3">
      <c r="A1145" s="10" t="s">
        <v>3452</v>
      </c>
      <c r="B1145" s="10" t="s">
        <v>20</v>
      </c>
      <c r="C1145" s="11">
        <v>0.23</v>
      </c>
      <c r="D1145" s="12" t="s">
        <v>39</v>
      </c>
      <c r="E1145" s="10" t="s">
        <v>45</v>
      </c>
      <c r="F1145" s="10" t="s">
        <v>23</v>
      </c>
      <c r="G1145" s="10" t="s">
        <v>23</v>
      </c>
      <c r="H1145" s="10" t="s">
        <v>23</v>
      </c>
      <c r="I1145" s="10" t="s">
        <v>33</v>
      </c>
      <c r="J1145" s="13" t="s">
        <v>3351</v>
      </c>
      <c r="K1145" s="13" t="s">
        <v>52</v>
      </c>
      <c r="L1145" s="13" t="s">
        <v>138</v>
      </c>
      <c r="M1145" s="14">
        <v>1300</v>
      </c>
      <c r="N1145" s="13">
        <v>-27.47</v>
      </c>
      <c r="O1145" s="14">
        <f t="shared" si="17"/>
        <v>942.89</v>
      </c>
      <c r="P1145" s="14">
        <v>213.87470000000002</v>
      </c>
      <c r="Q1145" s="10" t="s">
        <v>28</v>
      </c>
      <c r="R1145" s="15" t="s">
        <v>3453</v>
      </c>
      <c r="S1145" s="16"/>
    </row>
    <row r="1146" spans="1:19" ht="12" x14ac:dyDescent="0.3">
      <c r="A1146" s="10" t="s">
        <v>3454</v>
      </c>
      <c r="B1146" s="10" t="s">
        <v>20</v>
      </c>
      <c r="C1146" s="11">
        <v>0.24</v>
      </c>
      <c r="D1146" s="12" t="s">
        <v>62</v>
      </c>
      <c r="E1146" s="10" t="s">
        <v>50</v>
      </c>
      <c r="F1146" s="10" t="s">
        <v>23</v>
      </c>
      <c r="G1146" s="10" t="s">
        <v>23</v>
      </c>
      <c r="H1146" s="10" t="s">
        <v>23</v>
      </c>
      <c r="I1146" s="10" t="s">
        <v>33</v>
      </c>
      <c r="J1146" s="13" t="s">
        <v>3455</v>
      </c>
      <c r="K1146" s="13" t="s">
        <v>26</v>
      </c>
      <c r="L1146" s="13" t="s">
        <v>1110</v>
      </c>
      <c r="M1146" s="14">
        <v>1350</v>
      </c>
      <c r="N1146" s="13">
        <v>-35.28</v>
      </c>
      <c r="O1146" s="14">
        <f t="shared" si="17"/>
        <v>873.72</v>
      </c>
      <c r="P1146" s="14">
        <v>206.4528</v>
      </c>
      <c r="Q1146" s="10" t="s">
        <v>28</v>
      </c>
      <c r="R1146" s="15" t="s">
        <v>3456</v>
      </c>
      <c r="S1146" s="16"/>
    </row>
    <row r="1147" spans="1:19" ht="12" x14ac:dyDescent="0.3">
      <c r="A1147" s="10" t="s">
        <v>3457</v>
      </c>
      <c r="B1147" s="10" t="s">
        <v>20</v>
      </c>
      <c r="C1147" s="11">
        <v>0.24</v>
      </c>
      <c r="D1147" s="12" t="s">
        <v>62</v>
      </c>
      <c r="E1147" s="10" t="s">
        <v>32</v>
      </c>
      <c r="F1147" s="10" t="s">
        <v>23</v>
      </c>
      <c r="G1147" s="10" t="s">
        <v>23</v>
      </c>
      <c r="H1147" s="10" t="s">
        <v>23</v>
      </c>
      <c r="I1147" s="10" t="s">
        <v>57</v>
      </c>
      <c r="J1147" s="13" t="s">
        <v>3458</v>
      </c>
      <c r="K1147" s="13" t="s">
        <v>52</v>
      </c>
      <c r="L1147" s="13" t="s">
        <v>102</v>
      </c>
      <c r="M1147" s="14">
        <v>1350</v>
      </c>
      <c r="N1147" s="13">
        <v>-42.56</v>
      </c>
      <c r="O1147" s="14">
        <f t="shared" si="17"/>
        <v>775.43999999999994</v>
      </c>
      <c r="P1147" s="14">
        <v>182.8656</v>
      </c>
      <c r="Q1147" s="10" t="s">
        <v>28</v>
      </c>
      <c r="R1147" s="15" t="s">
        <v>3459</v>
      </c>
      <c r="S1147" s="16"/>
    </row>
    <row r="1148" spans="1:19" ht="12" x14ac:dyDescent="0.3">
      <c r="A1148" s="10" t="s">
        <v>3460</v>
      </c>
      <c r="B1148" s="10" t="s">
        <v>20</v>
      </c>
      <c r="C1148" s="11">
        <v>0.23</v>
      </c>
      <c r="D1148" s="12" t="s">
        <v>62</v>
      </c>
      <c r="E1148" s="10" t="s">
        <v>80</v>
      </c>
      <c r="F1148" s="10" t="s">
        <v>23</v>
      </c>
      <c r="G1148" s="10" t="s">
        <v>91</v>
      </c>
      <c r="H1148" s="10" t="s">
        <v>23</v>
      </c>
      <c r="I1148" s="10" t="s">
        <v>33</v>
      </c>
      <c r="J1148" s="13" t="s">
        <v>3461</v>
      </c>
      <c r="K1148" s="13" t="s">
        <v>82</v>
      </c>
      <c r="L1148" s="13" t="s">
        <v>69</v>
      </c>
      <c r="M1148" s="14">
        <v>1220</v>
      </c>
      <c r="N1148" s="13">
        <v>-42</v>
      </c>
      <c r="O1148" s="14">
        <f t="shared" si="17"/>
        <v>707.6</v>
      </c>
      <c r="P1148" s="14">
        <v>159.94200000000001</v>
      </c>
      <c r="Q1148" s="10" t="s">
        <v>28</v>
      </c>
      <c r="R1148" s="15" t="s">
        <v>3462</v>
      </c>
      <c r="S1148" s="16"/>
    </row>
    <row r="1149" spans="1:19" ht="12" x14ac:dyDescent="0.3">
      <c r="A1149" s="10" t="s">
        <v>3463</v>
      </c>
      <c r="B1149" s="10" t="s">
        <v>20</v>
      </c>
      <c r="C1149" s="11">
        <v>0.23</v>
      </c>
      <c r="D1149" s="12" t="s">
        <v>62</v>
      </c>
      <c r="E1149" s="10" t="s">
        <v>80</v>
      </c>
      <c r="F1149" s="10" t="s">
        <v>23</v>
      </c>
      <c r="G1149" s="10" t="s">
        <v>23</v>
      </c>
      <c r="H1149" s="10" t="s">
        <v>23</v>
      </c>
      <c r="I1149" s="10" t="s">
        <v>33</v>
      </c>
      <c r="J1149" s="13" t="s">
        <v>3316</v>
      </c>
      <c r="K1149" s="13" t="s">
        <v>64</v>
      </c>
      <c r="L1149" s="13" t="s">
        <v>413</v>
      </c>
      <c r="M1149" s="14">
        <v>1220</v>
      </c>
      <c r="N1149" s="13">
        <v>-35.35</v>
      </c>
      <c r="O1149" s="14">
        <f t="shared" si="17"/>
        <v>788.73</v>
      </c>
      <c r="P1149" s="14">
        <v>178.6019</v>
      </c>
      <c r="Q1149" s="10" t="s">
        <v>28</v>
      </c>
      <c r="R1149" s="15" t="s">
        <v>3464</v>
      </c>
      <c r="S1149" s="16"/>
    </row>
    <row r="1150" spans="1:19" ht="12" x14ac:dyDescent="0.3">
      <c r="A1150" s="10" t="s">
        <v>3465</v>
      </c>
      <c r="B1150" s="10" t="s">
        <v>20</v>
      </c>
      <c r="C1150" s="11">
        <v>0.25</v>
      </c>
      <c r="D1150" s="12" t="s">
        <v>62</v>
      </c>
      <c r="E1150" s="10" t="s">
        <v>80</v>
      </c>
      <c r="F1150" s="10" t="s">
        <v>23</v>
      </c>
      <c r="G1150" s="10" t="s">
        <v>23</v>
      </c>
      <c r="H1150" s="10" t="s">
        <v>23</v>
      </c>
      <c r="I1150" s="10" t="s">
        <v>24</v>
      </c>
      <c r="J1150" s="13" t="s">
        <v>3466</v>
      </c>
      <c r="K1150" s="13" t="s">
        <v>82</v>
      </c>
      <c r="L1150" s="13" t="s">
        <v>102</v>
      </c>
      <c r="M1150" s="14">
        <v>1220</v>
      </c>
      <c r="N1150" s="13">
        <v>-39.46</v>
      </c>
      <c r="O1150" s="14">
        <f t="shared" si="17"/>
        <v>738.58799999999997</v>
      </c>
      <c r="P1150" s="14">
        <v>181.59699999999998</v>
      </c>
      <c r="Q1150" s="10" t="s">
        <v>28</v>
      </c>
      <c r="R1150" s="15" t="s">
        <v>3467</v>
      </c>
      <c r="S1150" s="16"/>
    </row>
    <row r="1151" spans="1:19" ht="12" x14ac:dyDescent="0.3">
      <c r="A1151" s="10" t="s">
        <v>3468</v>
      </c>
      <c r="B1151" s="10" t="s">
        <v>20</v>
      </c>
      <c r="C1151" s="11">
        <v>0.23</v>
      </c>
      <c r="D1151" s="12" t="s">
        <v>72</v>
      </c>
      <c r="E1151" s="10" t="s">
        <v>50</v>
      </c>
      <c r="F1151" s="10" t="s">
        <v>23</v>
      </c>
      <c r="G1151" s="10" t="s">
        <v>23</v>
      </c>
      <c r="H1151" s="10" t="s">
        <v>91</v>
      </c>
      <c r="I1151" s="10" t="s">
        <v>33</v>
      </c>
      <c r="J1151" s="13" t="s">
        <v>3469</v>
      </c>
      <c r="K1151" s="13" t="s">
        <v>82</v>
      </c>
      <c r="L1151" s="13" t="s">
        <v>120</v>
      </c>
      <c r="M1151" s="14">
        <v>1350</v>
      </c>
      <c r="N1151" s="13">
        <v>-50.34</v>
      </c>
      <c r="O1151" s="14">
        <f t="shared" si="17"/>
        <v>670.40999999999985</v>
      </c>
      <c r="P1151" s="14">
        <v>151.08930000000001</v>
      </c>
      <c r="Q1151" s="10" t="s">
        <v>28</v>
      </c>
      <c r="R1151" s="15" t="s">
        <v>3470</v>
      </c>
      <c r="S1151" s="16"/>
    </row>
    <row r="1152" spans="1:19" ht="12" x14ac:dyDescent="0.3">
      <c r="A1152" s="10" t="s">
        <v>3471</v>
      </c>
      <c r="B1152" s="10" t="s">
        <v>20</v>
      </c>
      <c r="C1152" s="11">
        <v>0.22999999999999998</v>
      </c>
      <c r="D1152" s="12" t="s">
        <v>72</v>
      </c>
      <c r="E1152" s="10" t="s">
        <v>32</v>
      </c>
      <c r="F1152" s="10" t="s">
        <v>23</v>
      </c>
      <c r="G1152" s="10" t="s">
        <v>23</v>
      </c>
      <c r="H1152" s="10" t="s">
        <v>23</v>
      </c>
      <c r="I1152" s="10" t="s">
        <v>33</v>
      </c>
      <c r="J1152" s="13" t="s">
        <v>3472</v>
      </c>
      <c r="K1152" s="13" t="s">
        <v>26</v>
      </c>
      <c r="L1152" s="13" t="s">
        <v>199</v>
      </c>
      <c r="M1152" s="14">
        <v>1350</v>
      </c>
      <c r="N1152" s="13">
        <v>-44.32</v>
      </c>
      <c r="O1152" s="14">
        <f t="shared" si="17"/>
        <v>751.68000000000006</v>
      </c>
      <c r="P1152" s="14">
        <v>169.78139999999999</v>
      </c>
      <c r="Q1152" s="10" t="s">
        <v>28</v>
      </c>
      <c r="R1152" s="15" t="s">
        <v>3473</v>
      </c>
      <c r="S1152" s="16"/>
    </row>
    <row r="1153" spans="1:19" ht="12" x14ac:dyDescent="0.3">
      <c r="A1153" s="10" t="s">
        <v>3474</v>
      </c>
      <c r="B1153" s="10" t="s">
        <v>20</v>
      </c>
      <c r="C1153" s="11">
        <v>0.27</v>
      </c>
      <c r="D1153" s="12" t="s">
        <v>72</v>
      </c>
      <c r="E1153" s="10" t="s">
        <v>206</v>
      </c>
      <c r="F1153" s="10" t="s">
        <v>23</v>
      </c>
      <c r="G1153" s="10" t="s">
        <v>23</v>
      </c>
      <c r="H1153" s="10" t="s">
        <v>23</v>
      </c>
      <c r="I1153" s="10" t="s">
        <v>33</v>
      </c>
      <c r="J1153" s="13" t="s">
        <v>3475</v>
      </c>
      <c r="K1153" s="13" t="s">
        <v>52</v>
      </c>
      <c r="L1153" s="13" t="s">
        <v>53</v>
      </c>
      <c r="M1153" s="14">
        <v>1220</v>
      </c>
      <c r="N1153" s="13">
        <v>-38.020000000000003</v>
      </c>
      <c r="O1153" s="14">
        <f t="shared" si="17"/>
        <v>756.15599999999995</v>
      </c>
      <c r="P1153" s="14">
        <v>200.86811999999998</v>
      </c>
      <c r="Q1153" s="10" t="s">
        <v>28</v>
      </c>
      <c r="R1153" s="15" t="s">
        <v>3476</v>
      </c>
      <c r="S1153" s="16"/>
    </row>
    <row r="1154" spans="1:19" ht="12" x14ac:dyDescent="0.3">
      <c r="A1154" s="10" t="s">
        <v>3477</v>
      </c>
      <c r="B1154" s="10" t="s">
        <v>20</v>
      </c>
      <c r="C1154" s="11">
        <v>0.26</v>
      </c>
      <c r="D1154" s="12" t="s">
        <v>72</v>
      </c>
      <c r="E1154" s="10" t="s">
        <v>206</v>
      </c>
      <c r="F1154" s="10" t="s">
        <v>23</v>
      </c>
      <c r="G1154" s="10" t="s">
        <v>23</v>
      </c>
      <c r="H1154" s="10" t="s">
        <v>23</v>
      </c>
      <c r="I1154" s="10" t="s">
        <v>33</v>
      </c>
      <c r="J1154" s="13" t="s">
        <v>3478</v>
      </c>
      <c r="K1154" s="13" t="s">
        <v>52</v>
      </c>
      <c r="L1154" s="13" t="s">
        <v>27</v>
      </c>
      <c r="M1154" s="14">
        <v>1220</v>
      </c>
      <c r="N1154" s="13">
        <v>-32.99</v>
      </c>
      <c r="O1154" s="14">
        <f t="shared" si="17"/>
        <v>817.52199999999993</v>
      </c>
      <c r="P1154" s="14">
        <v>209.38371999999998</v>
      </c>
      <c r="Q1154" s="10" t="s">
        <v>28</v>
      </c>
      <c r="R1154" s="15" t="s">
        <v>3479</v>
      </c>
      <c r="S1154" s="16"/>
    </row>
    <row r="1155" spans="1:19" ht="12" x14ac:dyDescent="0.3">
      <c r="A1155" s="10" t="s">
        <v>3480</v>
      </c>
      <c r="B1155" s="10" t="s">
        <v>20</v>
      </c>
      <c r="C1155" s="11">
        <v>0.27</v>
      </c>
      <c r="D1155" s="12" t="s">
        <v>79</v>
      </c>
      <c r="E1155" s="10" t="s">
        <v>50</v>
      </c>
      <c r="F1155" s="10" t="s">
        <v>23</v>
      </c>
      <c r="G1155" s="10" t="s">
        <v>23</v>
      </c>
      <c r="H1155" s="10" t="s">
        <v>23</v>
      </c>
      <c r="I1155" s="10" t="s">
        <v>33</v>
      </c>
      <c r="J1155" s="13" t="s">
        <v>3481</v>
      </c>
      <c r="K1155" s="13" t="s">
        <v>64</v>
      </c>
      <c r="L1155" s="13" t="s">
        <v>120</v>
      </c>
      <c r="M1155" s="14">
        <v>1110</v>
      </c>
      <c r="N1155" s="13">
        <v>-43.95</v>
      </c>
      <c r="O1155" s="14">
        <f t="shared" ref="O1155:O1218" si="18">M1155+(M1155*N1155%)</f>
        <v>622.15499999999997</v>
      </c>
      <c r="P1155" s="14">
        <v>164.98485000000002</v>
      </c>
      <c r="Q1155" s="10" t="s">
        <v>28</v>
      </c>
      <c r="R1155" s="15" t="s">
        <v>3482</v>
      </c>
      <c r="S1155" s="16"/>
    </row>
    <row r="1156" spans="1:19" ht="12" x14ac:dyDescent="0.3">
      <c r="A1156" s="10" t="s">
        <v>3483</v>
      </c>
      <c r="B1156" s="10" t="s">
        <v>20</v>
      </c>
      <c r="C1156" s="11">
        <v>0.23</v>
      </c>
      <c r="D1156" s="12" t="s">
        <v>79</v>
      </c>
      <c r="E1156" s="10" t="s">
        <v>206</v>
      </c>
      <c r="F1156" s="10" t="s">
        <v>23</v>
      </c>
      <c r="G1156" s="10" t="s">
        <v>23</v>
      </c>
      <c r="H1156" s="10" t="s">
        <v>23</v>
      </c>
      <c r="I1156" s="10" t="s">
        <v>33</v>
      </c>
      <c r="J1156" s="13" t="s">
        <v>3484</v>
      </c>
      <c r="K1156" s="13" t="s">
        <v>26</v>
      </c>
      <c r="L1156" s="13" t="s">
        <v>69</v>
      </c>
      <c r="M1156" s="14">
        <v>1010</v>
      </c>
      <c r="N1156" s="13">
        <v>-42.76</v>
      </c>
      <c r="O1156" s="14">
        <f t="shared" si="18"/>
        <v>578.12400000000002</v>
      </c>
      <c r="P1156" s="14">
        <v>130.64552</v>
      </c>
      <c r="Q1156" s="10" t="s">
        <v>28</v>
      </c>
      <c r="R1156" s="15" t="s">
        <v>3485</v>
      </c>
      <c r="S1156" s="16"/>
    </row>
    <row r="1157" spans="1:19" ht="12" x14ac:dyDescent="0.3">
      <c r="A1157" s="10" t="s">
        <v>3486</v>
      </c>
      <c r="B1157" s="10" t="s">
        <v>20</v>
      </c>
      <c r="C1157" s="11">
        <v>0.27</v>
      </c>
      <c r="D1157" s="12" t="s">
        <v>79</v>
      </c>
      <c r="E1157" s="10" t="s">
        <v>206</v>
      </c>
      <c r="F1157" s="10" t="s">
        <v>23</v>
      </c>
      <c r="G1157" s="10" t="s">
        <v>23</v>
      </c>
      <c r="H1157" s="10" t="s">
        <v>23</v>
      </c>
      <c r="I1157" s="10" t="s">
        <v>24</v>
      </c>
      <c r="J1157" s="13" t="s">
        <v>3487</v>
      </c>
      <c r="K1157" s="13" t="s">
        <v>82</v>
      </c>
      <c r="L1157" s="13" t="s">
        <v>47</v>
      </c>
      <c r="M1157" s="14">
        <v>1010</v>
      </c>
      <c r="N1157" s="13">
        <v>-40.44</v>
      </c>
      <c r="O1157" s="14">
        <f t="shared" si="18"/>
        <v>601.55600000000004</v>
      </c>
      <c r="P1157" s="14">
        <v>159.69312000000005</v>
      </c>
      <c r="Q1157" s="10" t="s">
        <v>28</v>
      </c>
      <c r="R1157" s="15" t="s">
        <v>3488</v>
      </c>
      <c r="S1157" s="16"/>
    </row>
    <row r="1158" spans="1:19" ht="12" x14ac:dyDescent="0.3">
      <c r="A1158" s="10" t="s">
        <v>3489</v>
      </c>
      <c r="B1158" s="10" t="s">
        <v>20</v>
      </c>
      <c r="C1158" s="11">
        <v>0.23</v>
      </c>
      <c r="D1158" s="12" t="s">
        <v>79</v>
      </c>
      <c r="E1158" s="10" t="s">
        <v>80</v>
      </c>
      <c r="F1158" s="10" t="s">
        <v>23</v>
      </c>
      <c r="G1158" s="10" t="s">
        <v>23</v>
      </c>
      <c r="H1158" s="10" t="s">
        <v>23</v>
      </c>
      <c r="I1158" s="10" t="s">
        <v>33</v>
      </c>
      <c r="J1158" s="13" t="s">
        <v>3304</v>
      </c>
      <c r="K1158" s="13" t="s">
        <v>52</v>
      </c>
      <c r="L1158" s="13" t="s">
        <v>98</v>
      </c>
      <c r="M1158" s="14">
        <v>1010</v>
      </c>
      <c r="N1158" s="13">
        <v>-40.24</v>
      </c>
      <c r="O1158" s="14">
        <f t="shared" si="18"/>
        <v>603.57600000000002</v>
      </c>
      <c r="P1158" s="14">
        <v>136.49948000000001</v>
      </c>
      <c r="Q1158" s="10" t="s">
        <v>28</v>
      </c>
      <c r="R1158" s="15" t="s">
        <v>3490</v>
      </c>
      <c r="S1158" s="16"/>
    </row>
    <row r="1159" spans="1:19" ht="12" x14ac:dyDescent="0.3">
      <c r="A1159" s="10" t="s">
        <v>3491</v>
      </c>
      <c r="B1159" s="10" t="s">
        <v>20</v>
      </c>
      <c r="C1159" s="11">
        <v>0.28000000000000003</v>
      </c>
      <c r="D1159" s="12" t="s">
        <v>79</v>
      </c>
      <c r="E1159" s="10" t="s">
        <v>45</v>
      </c>
      <c r="F1159" s="10" t="s">
        <v>23</v>
      </c>
      <c r="G1159" s="10" t="s">
        <v>23</v>
      </c>
      <c r="H1159" s="10" t="s">
        <v>23</v>
      </c>
      <c r="I1159" s="10" t="s">
        <v>24</v>
      </c>
      <c r="J1159" s="13" t="s">
        <v>3492</v>
      </c>
      <c r="K1159" s="13" t="s">
        <v>82</v>
      </c>
      <c r="L1159" s="13" t="s">
        <v>59</v>
      </c>
      <c r="M1159" s="14">
        <v>920</v>
      </c>
      <c r="N1159" s="13">
        <v>-38.86</v>
      </c>
      <c r="O1159" s="14">
        <f t="shared" si="18"/>
        <v>562.48800000000006</v>
      </c>
      <c r="P1159" s="14">
        <v>154.92064000000002</v>
      </c>
      <c r="Q1159" s="10" t="s">
        <v>28</v>
      </c>
      <c r="R1159" s="15" t="s">
        <v>3493</v>
      </c>
      <c r="S1159" s="16"/>
    </row>
    <row r="1160" spans="1:19" ht="12" x14ac:dyDescent="0.3">
      <c r="A1160" s="10" t="s">
        <v>3494</v>
      </c>
      <c r="B1160" s="10" t="s">
        <v>20</v>
      </c>
      <c r="C1160" s="11">
        <v>0.25</v>
      </c>
      <c r="D1160" s="12" t="s">
        <v>44</v>
      </c>
      <c r="E1160" s="10" t="s">
        <v>50</v>
      </c>
      <c r="F1160" s="10" t="s">
        <v>23</v>
      </c>
      <c r="G1160" s="10" t="s">
        <v>23</v>
      </c>
      <c r="H1160" s="10" t="s">
        <v>23</v>
      </c>
      <c r="I1160" s="10" t="s">
        <v>33</v>
      </c>
      <c r="J1160" s="13" t="s">
        <v>3495</v>
      </c>
      <c r="K1160" s="13" t="s">
        <v>82</v>
      </c>
      <c r="L1160" s="13" t="s">
        <v>120</v>
      </c>
      <c r="M1160" s="14">
        <v>1110</v>
      </c>
      <c r="N1160" s="13">
        <v>-47.45</v>
      </c>
      <c r="O1160" s="14">
        <f t="shared" si="18"/>
        <v>583.30499999999995</v>
      </c>
      <c r="P1160" s="14">
        <v>143.05125000000001</v>
      </c>
      <c r="Q1160" s="10" t="s">
        <v>28</v>
      </c>
      <c r="R1160" s="15" t="s">
        <v>3496</v>
      </c>
      <c r="S1160" s="16"/>
    </row>
    <row r="1161" spans="1:19" ht="12" x14ac:dyDescent="0.3">
      <c r="A1161" s="10" t="s">
        <v>3497</v>
      </c>
      <c r="B1161" s="10" t="s">
        <v>20</v>
      </c>
      <c r="C1161" s="11">
        <v>0.24</v>
      </c>
      <c r="D1161" s="12" t="s">
        <v>44</v>
      </c>
      <c r="E1161" s="10" t="s">
        <v>50</v>
      </c>
      <c r="F1161" s="10" t="s">
        <v>23</v>
      </c>
      <c r="G1161" s="10" t="s">
        <v>23</v>
      </c>
      <c r="H1161" s="10" t="s">
        <v>23</v>
      </c>
      <c r="I1161" s="10" t="s">
        <v>74</v>
      </c>
      <c r="J1161" s="13" t="s">
        <v>3371</v>
      </c>
      <c r="K1161" s="13" t="s">
        <v>26</v>
      </c>
      <c r="L1161" s="13" t="s">
        <v>442</v>
      </c>
      <c r="M1161" s="14">
        <v>1110</v>
      </c>
      <c r="N1161" s="13">
        <v>-50.3</v>
      </c>
      <c r="O1161" s="14">
        <f t="shared" si="18"/>
        <v>551.66999999999996</v>
      </c>
      <c r="P1161" s="14">
        <v>129.73680000000002</v>
      </c>
      <c r="Q1161" s="10" t="s">
        <v>28</v>
      </c>
      <c r="R1161" s="15" t="s">
        <v>3498</v>
      </c>
      <c r="S1161" s="16"/>
    </row>
    <row r="1162" spans="1:19" ht="12" x14ac:dyDescent="0.3">
      <c r="A1162" s="10" t="s">
        <v>3499</v>
      </c>
      <c r="B1162" s="10" t="s">
        <v>20</v>
      </c>
      <c r="C1162" s="11">
        <v>0.28999999999999998</v>
      </c>
      <c r="D1162" s="12" t="s">
        <v>44</v>
      </c>
      <c r="E1162" s="10" t="s">
        <v>45</v>
      </c>
      <c r="F1162" s="10" t="s">
        <v>23</v>
      </c>
      <c r="G1162" s="10" t="s">
        <v>91</v>
      </c>
      <c r="H1162" s="10" t="s">
        <v>23</v>
      </c>
      <c r="I1162" s="10" t="s">
        <v>33</v>
      </c>
      <c r="J1162" s="13" t="s">
        <v>3500</v>
      </c>
      <c r="K1162" s="13" t="s">
        <v>26</v>
      </c>
      <c r="L1162" s="13" t="s">
        <v>76</v>
      </c>
      <c r="M1162" s="14">
        <v>920</v>
      </c>
      <c r="N1162" s="13">
        <v>-37.590000000000003</v>
      </c>
      <c r="O1162" s="14">
        <f t="shared" si="18"/>
        <v>574.17200000000003</v>
      </c>
      <c r="P1162" s="14">
        <v>163.84187999999997</v>
      </c>
      <c r="Q1162" s="10" t="s">
        <v>28</v>
      </c>
      <c r="R1162" s="15" t="s">
        <v>3501</v>
      </c>
      <c r="S1162" s="16"/>
    </row>
    <row r="1163" spans="1:19" ht="12" x14ac:dyDescent="0.3">
      <c r="A1163" s="10" t="s">
        <v>3502</v>
      </c>
      <c r="B1163" s="10" t="s">
        <v>20</v>
      </c>
      <c r="C1163" s="11">
        <v>0.23</v>
      </c>
      <c r="D1163" s="12" t="s">
        <v>96</v>
      </c>
      <c r="E1163" s="10" t="s">
        <v>206</v>
      </c>
      <c r="F1163" s="10" t="s">
        <v>23</v>
      </c>
      <c r="G1163" s="10" t="s">
        <v>23</v>
      </c>
      <c r="H1163" s="10" t="s">
        <v>23</v>
      </c>
      <c r="I1163" s="10" t="s">
        <v>33</v>
      </c>
      <c r="J1163" s="13" t="s">
        <v>3503</v>
      </c>
      <c r="K1163" s="13" t="s">
        <v>26</v>
      </c>
      <c r="L1163" s="13" t="s">
        <v>59</v>
      </c>
      <c r="M1163" s="14">
        <v>800</v>
      </c>
      <c r="N1163" s="13">
        <v>-44.89</v>
      </c>
      <c r="O1163" s="14">
        <f t="shared" si="18"/>
        <v>440.88</v>
      </c>
      <c r="P1163" s="14">
        <v>99.562399999999997</v>
      </c>
      <c r="Q1163" s="10" t="s">
        <v>28</v>
      </c>
      <c r="R1163" s="15" t="s">
        <v>3504</v>
      </c>
      <c r="S1163" s="16"/>
    </row>
    <row r="1164" spans="1:19" ht="12" x14ac:dyDescent="0.3">
      <c r="A1164" s="10" t="s">
        <v>3505</v>
      </c>
      <c r="B1164" s="10" t="s">
        <v>20</v>
      </c>
      <c r="C1164" s="11">
        <v>0.19</v>
      </c>
      <c r="D1164" s="12" t="s">
        <v>21</v>
      </c>
      <c r="E1164" s="10" t="s">
        <v>50</v>
      </c>
      <c r="F1164" s="10" t="s">
        <v>23</v>
      </c>
      <c r="G1164" s="10" t="s">
        <v>23</v>
      </c>
      <c r="H1164" s="10" t="s">
        <v>23</v>
      </c>
      <c r="I1164" s="10" t="s">
        <v>33</v>
      </c>
      <c r="J1164" s="13" t="s">
        <v>3506</v>
      </c>
      <c r="K1164" s="13" t="s">
        <v>82</v>
      </c>
      <c r="L1164" s="13" t="s">
        <v>102</v>
      </c>
      <c r="M1164" s="14">
        <v>1400</v>
      </c>
      <c r="N1164" s="13">
        <v>-8.01</v>
      </c>
      <c r="O1164" s="14">
        <f t="shared" si="18"/>
        <v>1287.8599999999999</v>
      </c>
      <c r="P1164" s="14">
        <v>242.03339999999997</v>
      </c>
      <c r="Q1164" s="10" t="s">
        <v>28</v>
      </c>
      <c r="R1164" s="15" t="s">
        <v>3507</v>
      </c>
      <c r="S1164" s="16"/>
    </row>
    <row r="1165" spans="1:19" ht="12" x14ac:dyDescent="0.3">
      <c r="A1165" s="10" t="s">
        <v>3508</v>
      </c>
      <c r="B1165" s="10" t="s">
        <v>20</v>
      </c>
      <c r="C1165" s="11">
        <v>0.18</v>
      </c>
      <c r="D1165" s="12" t="s">
        <v>21</v>
      </c>
      <c r="E1165" s="10" t="s">
        <v>50</v>
      </c>
      <c r="F1165" s="10" t="s">
        <v>23</v>
      </c>
      <c r="G1165" s="10" t="s">
        <v>23</v>
      </c>
      <c r="H1165" s="10" t="s">
        <v>91</v>
      </c>
      <c r="I1165" s="10" t="s">
        <v>33</v>
      </c>
      <c r="J1165" s="13" t="s">
        <v>3509</v>
      </c>
      <c r="K1165" s="13" t="s">
        <v>82</v>
      </c>
      <c r="L1165" s="13" t="s">
        <v>442</v>
      </c>
      <c r="M1165" s="14">
        <v>1400</v>
      </c>
      <c r="N1165" s="13">
        <v>-27.91</v>
      </c>
      <c r="O1165" s="14">
        <f t="shared" si="18"/>
        <v>1009.26</v>
      </c>
      <c r="P1165" s="14">
        <v>179.14679999999998</v>
      </c>
      <c r="Q1165" s="10" t="s">
        <v>28</v>
      </c>
      <c r="R1165" s="15" t="s">
        <v>3510</v>
      </c>
      <c r="S1165" s="16"/>
    </row>
    <row r="1166" spans="1:19" ht="12" x14ac:dyDescent="0.3">
      <c r="A1166" s="10" t="s">
        <v>3511</v>
      </c>
      <c r="B1166" s="10" t="s">
        <v>20</v>
      </c>
      <c r="C1166" s="11">
        <v>0.19</v>
      </c>
      <c r="D1166" s="12" t="s">
        <v>21</v>
      </c>
      <c r="E1166" s="10" t="s">
        <v>50</v>
      </c>
      <c r="F1166" s="10" t="s">
        <v>23</v>
      </c>
      <c r="G1166" s="10" t="s">
        <v>23</v>
      </c>
      <c r="H1166" s="10" t="s">
        <v>23</v>
      </c>
      <c r="I1166" s="10" t="s">
        <v>57</v>
      </c>
      <c r="J1166" s="13" t="s">
        <v>3512</v>
      </c>
      <c r="K1166" s="13" t="s">
        <v>26</v>
      </c>
      <c r="L1166" s="13" t="s">
        <v>76</v>
      </c>
      <c r="M1166" s="14">
        <v>1400</v>
      </c>
      <c r="N1166" s="13">
        <v>-14.63</v>
      </c>
      <c r="O1166" s="14">
        <f t="shared" si="18"/>
        <v>1195.18</v>
      </c>
      <c r="P1166" s="14">
        <v>224.42420000000001</v>
      </c>
      <c r="Q1166" s="10" t="s">
        <v>28</v>
      </c>
      <c r="R1166" s="15" t="s">
        <v>3513</v>
      </c>
      <c r="S1166" s="16"/>
    </row>
    <row r="1167" spans="1:19" ht="12" x14ac:dyDescent="0.3">
      <c r="A1167" s="10" t="s">
        <v>3514</v>
      </c>
      <c r="B1167" s="10" t="s">
        <v>20</v>
      </c>
      <c r="C1167" s="11">
        <v>0.19</v>
      </c>
      <c r="D1167" s="12" t="s">
        <v>21</v>
      </c>
      <c r="E1167" s="10" t="s">
        <v>32</v>
      </c>
      <c r="F1167" s="10" t="s">
        <v>23</v>
      </c>
      <c r="G1167" s="10" t="s">
        <v>23</v>
      </c>
      <c r="H1167" s="10" t="s">
        <v>23</v>
      </c>
      <c r="I1167" s="10" t="s">
        <v>33</v>
      </c>
      <c r="J1167" s="13" t="s">
        <v>3515</v>
      </c>
      <c r="K1167" s="13" t="s">
        <v>26</v>
      </c>
      <c r="L1167" s="13" t="s">
        <v>199</v>
      </c>
      <c r="M1167" s="14">
        <v>1400</v>
      </c>
      <c r="N1167" s="13">
        <v>-18.309999999999999</v>
      </c>
      <c r="O1167" s="14">
        <f t="shared" si="18"/>
        <v>1143.6600000000001</v>
      </c>
      <c r="P1167" s="14">
        <v>214.6354</v>
      </c>
      <c r="Q1167" s="10" t="s">
        <v>28</v>
      </c>
      <c r="R1167" s="15" t="s">
        <v>3516</v>
      </c>
      <c r="S1167" s="16"/>
    </row>
    <row r="1168" spans="1:19" ht="12" x14ac:dyDescent="0.3">
      <c r="A1168" s="10" t="s">
        <v>3517</v>
      </c>
      <c r="B1168" s="10" t="s">
        <v>20</v>
      </c>
      <c r="C1168" s="11">
        <v>0.19</v>
      </c>
      <c r="D1168" s="12" t="s">
        <v>21</v>
      </c>
      <c r="E1168" s="10" t="s">
        <v>32</v>
      </c>
      <c r="F1168" s="10" t="s">
        <v>23</v>
      </c>
      <c r="G1168" s="10" t="s">
        <v>23</v>
      </c>
      <c r="H1168" s="10" t="s">
        <v>23</v>
      </c>
      <c r="I1168" s="10" t="s">
        <v>33</v>
      </c>
      <c r="J1168" s="13" t="s">
        <v>3518</v>
      </c>
      <c r="K1168" s="13" t="s">
        <v>64</v>
      </c>
      <c r="L1168" s="13" t="s">
        <v>413</v>
      </c>
      <c r="M1168" s="14">
        <v>1400</v>
      </c>
      <c r="N1168" s="13">
        <v>-25.65</v>
      </c>
      <c r="O1168" s="14">
        <f t="shared" si="18"/>
        <v>1040.9000000000001</v>
      </c>
      <c r="P1168" s="14">
        <v>195.11100000000002</v>
      </c>
      <c r="Q1168" s="10" t="s">
        <v>28</v>
      </c>
      <c r="R1168" s="15" t="s">
        <v>3519</v>
      </c>
      <c r="S1168" s="16"/>
    </row>
    <row r="1169" spans="1:19" ht="12" x14ac:dyDescent="0.3">
      <c r="A1169" s="10" t="s">
        <v>3520</v>
      </c>
      <c r="B1169" s="10" t="s">
        <v>20</v>
      </c>
      <c r="C1169" s="11">
        <v>0.21</v>
      </c>
      <c r="D1169" s="12" t="s">
        <v>21</v>
      </c>
      <c r="E1169" s="10" t="s">
        <v>32</v>
      </c>
      <c r="F1169" s="10" t="s">
        <v>23</v>
      </c>
      <c r="G1169" s="10" t="s">
        <v>23</v>
      </c>
      <c r="H1169" s="10" t="s">
        <v>23</v>
      </c>
      <c r="I1169" s="10" t="s">
        <v>57</v>
      </c>
      <c r="J1169" s="13" t="s">
        <v>3521</v>
      </c>
      <c r="K1169" s="13" t="s">
        <v>26</v>
      </c>
      <c r="L1169" s="13" t="s">
        <v>124</v>
      </c>
      <c r="M1169" s="14">
        <v>1400</v>
      </c>
      <c r="N1169" s="13">
        <v>-27.54</v>
      </c>
      <c r="O1169" s="14">
        <f t="shared" si="18"/>
        <v>1014.44</v>
      </c>
      <c r="P1169" s="14">
        <v>210.0924</v>
      </c>
      <c r="Q1169" s="10" t="s">
        <v>28</v>
      </c>
      <c r="R1169" s="15" t="s">
        <v>3522</v>
      </c>
      <c r="S1169" s="16"/>
    </row>
    <row r="1170" spans="1:19" ht="12" x14ac:dyDescent="0.3">
      <c r="A1170" s="10" t="s">
        <v>3523</v>
      </c>
      <c r="B1170" s="10" t="s">
        <v>20</v>
      </c>
      <c r="C1170" s="11">
        <v>0.19</v>
      </c>
      <c r="D1170" s="12" t="s">
        <v>21</v>
      </c>
      <c r="E1170" s="10" t="s">
        <v>32</v>
      </c>
      <c r="F1170" s="10" t="s">
        <v>23</v>
      </c>
      <c r="G1170" s="10" t="s">
        <v>23</v>
      </c>
      <c r="H1170" s="10" t="s">
        <v>23</v>
      </c>
      <c r="I1170" s="10" t="s">
        <v>33</v>
      </c>
      <c r="J1170" s="13" t="s">
        <v>3524</v>
      </c>
      <c r="K1170" s="13" t="s">
        <v>52</v>
      </c>
      <c r="L1170" s="13" t="s">
        <v>53</v>
      </c>
      <c r="M1170" s="14">
        <v>1400</v>
      </c>
      <c r="N1170" s="13">
        <v>-23.21</v>
      </c>
      <c r="O1170" s="14">
        <f t="shared" si="18"/>
        <v>1075.06</v>
      </c>
      <c r="P1170" s="14">
        <v>201.60139999999998</v>
      </c>
      <c r="Q1170" s="10" t="s">
        <v>28</v>
      </c>
      <c r="R1170" s="15" t="s">
        <v>3525</v>
      </c>
      <c r="S1170" s="16"/>
    </row>
    <row r="1171" spans="1:19" ht="12" x14ac:dyDescent="0.3">
      <c r="A1171" s="10" t="s">
        <v>3526</v>
      </c>
      <c r="B1171" s="10" t="s">
        <v>20</v>
      </c>
      <c r="C1171" s="11">
        <v>0.18</v>
      </c>
      <c r="D1171" s="12" t="s">
        <v>21</v>
      </c>
      <c r="E1171" s="10" t="s">
        <v>32</v>
      </c>
      <c r="F1171" s="10" t="s">
        <v>23</v>
      </c>
      <c r="G1171" s="10" t="s">
        <v>23</v>
      </c>
      <c r="H1171" s="10" t="s">
        <v>23</v>
      </c>
      <c r="I1171" s="10" t="s">
        <v>57</v>
      </c>
      <c r="J1171" s="13" t="s">
        <v>3527</v>
      </c>
      <c r="K1171" s="13" t="s">
        <v>52</v>
      </c>
      <c r="L1171" s="13" t="s">
        <v>35</v>
      </c>
      <c r="M1171" s="14">
        <v>1400</v>
      </c>
      <c r="N1171" s="13">
        <v>-30.4</v>
      </c>
      <c r="O1171" s="14">
        <f t="shared" si="18"/>
        <v>974.40000000000009</v>
      </c>
      <c r="P1171" s="14">
        <v>172.87199999999999</v>
      </c>
      <c r="Q1171" s="10" t="s">
        <v>28</v>
      </c>
      <c r="R1171" s="15" t="s">
        <v>3528</v>
      </c>
      <c r="S1171" s="16"/>
    </row>
    <row r="1172" spans="1:19" ht="12" x14ac:dyDescent="0.3">
      <c r="A1172" s="10" t="s">
        <v>3529</v>
      </c>
      <c r="B1172" s="10" t="s">
        <v>20</v>
      </c>
      <c r="C1172" s="11">
        <v>0.18</v>
      </c>
      <c r="D1172" s="12" t="s">
        <v>21</v>
      </c>
      <c r="E1172" s="10" t="s">
        <v>206</v>
      </c>
      <c r="F1172" s="10" t="s">
        <v>91</v>
      </c>
      <c r="G1172" s="10" t="s">
        <v>23</v>
      </c>
      <c r="H1172" s="10" t="s">
        <v>23</v>
      </c>
      <c r="I1172" s="10" t="s">
        <v>33</v>
      </c>
      <c r="J1172" s="13" t="s">
        <v>3530</v>
      </c>
      <c r="K1172" s="13" t="s">
        <v>52</v>
      </c>
      <c r="L1172" s="13" t="s">
        <v>59</v>
      </c>
      <c r="M1172" s="14">
        <v>1260</v>
      </c>
      <c r="N1172" s="13">
        <v>-32.01</v>
      </c>
      <c r="O1172" s="14">
        <f t="shared" si="18"/>
        <v>856.67399999999998</v>
      </c>
      <c r="P1172" s="14">
        <v>151.93332000000001</v>
      </c>
      <c r="Q1172" s="10" t="s">
        <v>28</v>
      </c>
      <c r="R1172" s="15" t="s">
        <v>3531</v>
      </c>
      <c r="S1172" s="16"/>
    </row>
    <row r="1173" spans="1:19" ht="12" x14ac:dyDescent="0.3">
      <c r="A1173" s="10" t="s">
        <v>3532</v>
      </c>
      <c r="B1173" s="10" t="s">
        <v>20</v>
      </c>
      <c r="C1173" s="11">
        <v>0.19</v>
      </c>
      <c r="D1173" s="12" t="s">
        <v>21</v>
      </c>
      <c r="E1173" s="10" t="s">
        <v>206</v>
      </c>
      <c r="F1173" s="10" t="s">
        <v>23</v>
      </c>
      <c r="G1173" s="10" t="s">
        <v>23</v>
      </c>
      <c r="H1173" s="10" t="s">
        <v>23</v>
      </c>
      <c r="I1173" s="10" t="s">
        <v>33</v>
      </c>
      <c r="J1173" s="13" t="s">
        <v>3533</v>
      </c>
      <c r="K1173" s="13" t="s">
        <v>52</v>
      </c>
      <c r="L1173" s="13" t="s">
        <v>102</v>
      </c>
      <c r="M1173" s="14">
        <v>1260</v>
      </c>
      <c r="N1173" s="13">
        <v>-25.83</v>
      </c>
      <c r="O1173" s="14">
        <f t="shared" si="18"/>
        <v>934.54200000000003</v>
      </c>
      <c r="P1173" s="14">
        <v>175.16898</v>
      </c>
      <c r="Q1173" s="10" t="s">
        <v>28</v>
      </c>
      <c r="R1173" s="15" t="s">
        <v>3534</v>
      </c>
      <c r="S1173" s="16"/>
    </row>
    <row r="1174" spans="1:19" ht="12" x14ac:dyDescent="0.3">
      <c r="A1174" s="10" t="s">
        <v>3535</v>
      </c>
      <c r="B1174" s="10" t="s">
        <v>20</v>
      </c>
      <c r="C1174" s="11">
        <v>0.19</v>
      </c>
      <c r="D1174" s="12" t="s">
        <v>21</v>
      </c>
      <c r="E1174" s="10" t="s">
        <v>206</v>
      </c>
      <c r="F1174" s="10" t="s">
        <v>23</v>
      </c>
      <c r="G1174" s="10" t="s">
        <v>23</v>
      </c>
      <c r="H1174" s="10" t="s">
        <v>23</v>
      </c>
      <c r="I1174" s="10" t="s">
        <v>24</v>
      </c>
      <c r="J1174" s="13" t="s">
        <v>3536</v>
      </c>
      <c r="K1174" s="13" t="s">
        <v>26</v>
      </c>
      <c r="L1174" s="13" t="s">
        <v>156</v>
      </c>
      <c r="M1174" s="14">
        <v>1260</v>
      </c>
      <c r="N1174" s="13">
        <v>-30.58</v>
      </c>
      <c r="O1174" s="14">
        <f t="shared" si="18"/>
        <v>874.69200000000001</v>
      </c>
      <c r="P1174" s="14">
        <v>163.79748000000001</v>
      </c>
      <c r="Q1174" s="10" t="s">
        <v>28</v>
      </c>
      <c r="R1174" s="15" t="s">
        <v>3537</v>
      </c>
      <c r="S1174" s="16"/>
    </row>
    <row r="1175" spans="1:19" ht="12" x14ac:dyDescent="0.3">
      <c r="A1175" s="10" t="s">
        <v>3538</v>
      </c>
      <c r="B1175" s="10" t="s">
        <v>20</v>
      </c>
      <c r="C1175" s="11">
        <v>0.2</v>
      </c>
      <c r="D1175" s="12" t="s">
        <v>21</v>
      </c>
      <c r="E1175" s="10" t="s">
        <v>206</v>
      </c>
      <c r="F1175" s="10" t="s">
        <v>23</v>
      </c>
      <c r="G1175" s="10" t="s">
        <v>23</v>
      </c>
      <c r="H1175" s="10" t="s">
        <v>23</v>
      </c>
      <c r="I1175" s="10" t="s">
        <v>24</v>
      </c>
      <c r="J1175" s="13" t="s">
        <v>3539</v>
      </c>
      <c r="K1175" s="13" t="s">
        <v>26</v>
      </c>
      <c r="L1175" s="13" t="s">
        <v>244</v>
      </c>
      <c r="M1175" s="14">
        <v>1260</v>
      </c>
      <c r="N1175" s="13">
        <v>-26.5</v>
      </c>
      <c r="O1175" s="14">
        <f t="shared" si="18"/>
        <v>926.09999999999991</v>
      </c>
      <c r="P1175" s="14">
        <v>182.70000000000002</v>
      </c>
      <c r="Q1175" s="10" t="s">
        <v>28</v>
      </c>
      <c r="R1175" s="15" t="s">
        <v>3540</v>
      </c>
      <c r="S1175" s="16"/>
    </row>
    <row r="1176" spans="1:19" ht="12" x14ac:dyDescent="0.3">
      <c r="A1176" s="10" t="s">
        <v>3541</v>
      </c>
      <c r="B1176" s="10" t="s">
        <v>20</v>
      </c>
      <c r="C1176" s="11">
        <v>0.2</v>
      </c>
      <c r="D1176" s="12" t="s">
        <v>21</v>
      </c>
      <c r="E1176" s="10" t="s">
        <v>206</v>
      </c>
      <c r="F1176" s="10" t="s">
        <v>23</v>
      </c>
      <c r="G1176" s="10" t="s">
        <v>23</v>
      </c>
      <c r="H1176" s="10" t="s">
        <v>23</v>
      </c>
      <c r="I1176" s="10" t="s">
        <v>33</v>
      </c>
      <c r="J1176" s="13" t="s">
        <v>3542</v>
      </c>
      <c r="K1176" s="13" t="s">
        <v>26</v>
      </c>
      <c r="L1176" s="13" t="s">
        <v>120</v>
      </c>
      <c r="M1176" s="14">
        <v>1260</v>
      </c>
      <c r="N1176" s="13">
        <v>-18.34</v>
      </c>
      <c r="O1176" s="14">
        <f t="shared" si="18"/>
        <v>1028.9159999999999</v>
      </c>
      <c r="P1176" s="14">
        <v>203.26320000000001</v>
      </c>
      <c r="Q1176" s="10" t="s">
        <v>28</v>
      </c>
      <c r="R1176" s="15" t="s">
        <v>3543</v>
      </c>
      <c r="S1176" s="16"/>
    </row>
    <row r="1177" spans="1:19" ht="12" x14ac:dyDescent="0.3">
      <c r="A1177" s="10" t="s">
        <v>3544</v>
      </c>
      <c r="B1177" s="10" t="s">
        <v>20</v>
      </c>
      <c r="C1177" s="11">
        <v>0.21</v>
      </c>
      <c r="D1177" s="12" t="s">
        <v>21</v>
      </c>
      <c r="E1177" s="10" t="s">
        <v>80</v>
      </c>
      <c r="F1177" s="10" t="s">
        <v>23</v>
      </c>
      <c r="G1177" s="10" t="s">
        <v>23</v>
      </c>
      <c r="H1177" s="10" t="s">
        <v>23</v>
      </c>
      <c r="I1177" s="10" t="s">
        <v>33</v>
      </c>
      <c r="J1177" s="13" t="s">
        <v>3545</v>
      </c>
      <c r="K1177" s="13" t="s">
        <v>47</v>
      </c>
      <c r="L1177" s="13" t="s">
        <v>102</v>
      </c>
      <c r="M1177" s="14">
        <v>1260</v>
      </c>
      <c r="N1177" s="13">
        <v>-26.63</v>
      </c>
      <c r="O1177" s="14">
        <f t="shared" si="18"/>
        <v>924.46199999999999</v>
      </c>
      <c r="P1177" s="14">
        <v>191.49102000000002</v>
      </c>
      <c r="Q1177" s="10" t="s">
        <v>28</v>
      </c>
      <c r="R1177" s="15" t="s">
        <v>3546</v>
      </c>
      <c r="S1177" s="16"/>
    </row>
    <row r="1178" spans="1:19" ht="12" x14ac:dyDescent="0.3">
      <c r="A1178" s="10" t="s">
        <v>3547</v>
      </c>
      <c r="B1178" s="10" t="s">
        <v>20</v>
      </c>
      <c r="C1178" s="11">
        <v>0.19</v>
      </c>
      <c r="D1178" s="12" t="s">
        <v>21</v>
      </c>
      <c r="E1178" s="10" t="s">
        <v>80</v>
      </c>
      <c r="F1178" s="10" t="s">
        <v>23</v>
      </c>
      <c r="G1178" s="10" t="s">
        <v>23</v>
      </c>
      <c r="H1178" s="10" t="s">
        <v>23</v>
      </c>
      <c r="I1178" s="10" t="s">
        <v>57</v>
      </c>
      <c r="J1178" s="13" t="s">
        <v>3548</v>
      </c>
      <c r="K1178" s="13" t="s">
        <v>26</v>
      </c>
      <c r="L1178" s="13" t="s">
        <v>199</v>
      </c>
      <c r="M1178" s="14">
        <v>1260</v>
      </c>
      <c r="N1178" s="13">
        <v>-30.44</v>
      </c>
      <c r="O1178" s="14">
        <f t="shared" si="18"/>
        <v>876.45600000000002</v>
      </c>
      <c r="P1178" s="14">
        <v>164.13264000000001</v>
      </c>
      <c r="Q1178" s="10" t="s">
        <v>28</v>
      </c>
      <c r="R1178" s="15" t="s">
        <v>3549</v>
      </c>
      <c r="S1178" s="16"/>
    </row>
    <row r="1179" spans="1:19" ht="12" x14ac:dyDescent="0.3">
      <c r="A1179" s="10" t="s">
        <v>3550</v>
      </c>
      <c r="B1179" s="10" t="s">
        <v>20</v>
      </c>
      <c r="C1179" s="11">
        <v>0.19</v>
      </c>
      <c r="D1179" s="12" t="s">
        <v>21</v>
      </c>
      <c r="E1179" s="10" t="s">
        <v>80</v>
      </c>
      <c r="F1179" s="10" t="s">
        <v>23</v>
      </c>
      <c r="G1179" s="10" t="s">
        <v>23</v>
      </c>
      <c r="H1179" s="10" t="s">
        <v>23</v>
      </c>
      <c r="I1179" s="10" t="s">
        <v>57</v>
      </c>
      <c r="J1179" s="13" t="s">
        <v>3551</v>
      </c>
      <c r="K1179" s="13" t="s">
        <v>52</v>
      </c>
      <c r="L1179" s="13" t="s">
        <v>156</v>
      </c>
      <c r="M1179" s="14">
        <v>1260</v>
      </c>
      <c r="N1179" s="13">
        <v>-26.56</v>
      </c>
      <c r="O1179" s="14">
        <f t="shared" si="18"/>
        <v>925.34400000000005</v>
      </c>
      <c r="P1179" s="14">
        <v>173.42136000000002</v>
      </c>
      <c r="Q1179" s="10" t="s">
        <v>28</v>
      </c>
      <c r="R1179" s="15" t="s">
        <v>3552</v>
      </c>
      <c r="S1179" s="16"/>
    </row>
    <row r="1180" spans="1:19" ht="12" x14ac:dyDescent="0.3">
      <c r="A1180" s="10" t="s">
        <v>3553</v>
      </c>
      <c r="B1180" s="10" t="s">
        <v>20</v>
      </c>
      <c r="C1180" s="11">
        <v>0.21</v>
      </c>
      <c r="D1180" s="12" t="s">
        <v>21</v>
      </c>
      <c r="E1180" s="10" t="s">
        <v>80</v>
      </c>
      <c r="F1180" s="10" t="s">
        <v>23</v>
      </c>
      <c r="G1180" s="10" t="s">
        <v>91</v>
      </c>
      <c r="H1180" s="10" t="s">
        <v>23</v>
      </c>
      <c r="I1180" s="10" t="s">
        <v>74</v>
      </c>
      <c r="J1180" s="13" t="s">
        <v>3554</v>
      </c>
      <c r="K1180" s="13" t="s">
        <v>82</v>
      </c>
      <c r="L1180" s="13" t="s">
        <v>138</v>
      </c>
      <c r="M1180" s="14">
        <v>1260</v>
      </c>
      <c r="N1180" s="13">
        <v>-36.340000000000003</v>
      </c>
      <c r="O1180" s="14">
        <f t="shared" si="18"/>
        <v>802.11599999999999</v>
      </c>
      <c r="P1180" s="14">
        <v>165.79835999999997</v>
      </c>
      <c r="Q1180" s="10" t="s">
        <v>28</v>
      </c>
      <c r="R1180" s="15" t="s">
        <v>3555</v>
      </c>
      <c r="S1180" s="16"/>
    </row>
    <row r="1181" spans="1:19" ht="12" x14ac:dyDescent="0.3">
      <c r="A1181" s="10" t="s">
        <v>3556</v>
      </c>
      <c r="B1181" s="10" t="s">
        <v>20</v>
      </c>
      <c r="C1181" s="11">
        <v>0.18</v>
      </c>
      <c r="D1181" s="12" t="s">
        <v>21</v>
      </c>
      <c r="E1181" s="10" t="s">
        <v>80</v>
      </c>
      <c r="F1181" s="10" t="s">
        <v>91</v>
      </c>
      <c r="G1181" s="10" t="s">
        <v>23</v>
      </c>
      <c r="H1181" s="10" t="s">
        <v>23</v>
      </c>
      <c r="I1181" s="10" t="s">
        <v>33</v>
      </c>
      <c r="J1181" s="13" t="s">
        <v>3557</v>
      </c>
      <c r="K1181" s="13" t="s">
        <v>64</v>
      </c>
      <c r="L1181" s="13" t="s">
        <v>179</v>
      </c>
      <c r="M1181" s="14">
        <v>1260</v>
      </c>
      <c r="N1181" s="13">
        <v>-34.700000000000003</v>
      </c>
      <c r="O1181" s="14">
        <f t="shared" si="18"/>
        <v>822.78</v>
      </c>
      <c r="P1181" s="14">
        <v>145.83240000000001</v>
      </c>
      <c r="Q1181" s="10" t="s">
        <v>28</v>
      </c>
      <c r="R1181" s="15" t="s">
        <v>3558</v>
      </c>
      <c r="S1181" s="16"/>
    </row>
    <row r="1182" spans="1:19" ht="12" x14ac:dyDescent="0.3">
      <c r="A1182" s="10" t="s">
        <v>3559</v>
      </c>
      <c r="B1182" s="10" t="s">
        <v>20</v>
      </c>
      <c r="C1182" s="11">
        <v>0.18</v>
      </c>
      <c r="D1182" s="12" t="s">
        <v>21</v>
      </c>
      <c r="E1182" s="10" t="s">
        <v>45</v>
      </c>
      <c r="F1182" s="10" t="s">
        <v>23</v>
      </c>
      <c r="G1182" s="10" t="s">
        <v>23</v>
      </c>
      <c r="H1182" s="10" t="s">
        <v>23</v>
      </c>
      <c r="I1182" s="10" t="s">
        <v>33</v>
      </c>
      <c r="J1182" s="13" t="s">
        <v>3560</v>
      </c>
      <c r="K1182" s="13" t="s">
        <v>26</v>
      </c>
      <c r="L1182" s="13" t="s">
        <v>76</v>
      </c>
      <c r="M1182" s="14">
        <v>1110</v>
      </c>
      <c r="N1182" s="13">
        <v>-30.41</v>
      </c>
      <c r="O1182" s="14">
        <f t="shared" si="18"/>
        <v>772.44900000000007</v>
      </c>
      <c r="P1182" s="14">
        <v>137.04281999999998</v>
      </c>
      <c r="Q1182" s="10" t="s">
        <v>28</v>
      </c>
      <c r="R1182" s="15" t="s">
        <v>3561</v>
      </c>
      <c r="S1182" s="16"/>
    </row>
    <row r="1183" spans="1:19" ht="12" x14ac:dyDescent="0.3">
      <c r="A1183" s="10" t="s">
        <v>3562</v>
      </c>
      <c r="B1183" s="10" t="s">
        <v>20</v>
      </c>
      <c r="C1183" s="11">
        <v>0.18</v>
      </c>
      <c r="D1183" s="12" t="s">
        <v>21</v>
      </c>
      <c r="E1183" s="10" t="s">
        <v>45</v>
      </c>
      <c r="F1183" s="10" t="s">
        <v>23</v>
      </c>
      <c r="G1183" s="10" t="s">
        <v>23</v>
      </c>
      <c r="H1183" s="10" t="s">
        <v>23</v>
      </c>
      <c r="I1183" s="10" t="s">
        <v>24</v>
      </c>
      <c r="J1183" s="13" t="s">
        <v>3563</v>
      </c>
      <c r="K1183" s="13" t="s">
        <v>47</v>
      </c>
      <c r="L1183" s="13" t="s">
        <v>406</v>
      </c>
      <c r="M1183" s="14">
        <v>1110</v>
      </c>
      <c r="N1183" s="13">
        <v>-35.21</v>
      </c>
      <c r="O1183" s="14">
        <f t="shared" si="18"/>
        <v>719.16899999999998</v>
      </c>
      <c r="P1183" s="14">
        <v>127.45241999999999</v>
      </c>
      <c r="Q1183" s="10" t="s">
        <v>28</v>
      </c>
      <c r="R1183" s="15" t="s">
        <v>3564</v>
      </c>
      <c r="S1183" s="16"/>
    </row>
    <row r="1184" spans="1:19" ht="12" x14ac:dyDescent="0.3">
      <c r="A1184" s="10" t="s">
        <v>3565</v>
      </c>
      <c r="B1184" s="10" t="s">
        <v>20</v>
      </c>
      <c r="C1184" s="11">
        <v>0.18</v>
      </c>
      <c r="D1184" s="12" t="s">
        <v>21</v>
      </c>
      <c r="E1184" s="10" t="s">
        <v>45</v>
      </c>
      <c r="F1184" s="10" t="s">
        <v>23</v>
      </c>
      <c r="G1184" s="10" t="s">
        <v>23</v>
      </c>
      <c r="H1184" s="10" t="s">
        <v>23</v>
      </c>
      <c r="I1184" s="10" t="s">
        <v>33</v>
      </c>
      <c r="J1184" s="13" t="s">
        <v>3566</v>
      </c>
      <c r="K1184" s="13" t="s">
        <v>82</v>
      </c>
      <c r="L1184" s="13" t="s">
        <v>138</v>
      </c>
      <c r="M1184" s="14">
        <v>1110</v>
      </c>
      <c r="N1184" s="13">
        <v>-25.52</v>
      </c>
      <c r="O1184" s="14">
        <f t="shared" si="18"/>
        <v>826.72800000000007</v>
      </c>
      <c r="P1184" s="14">
        <v>146.81303999999997</v>
      </c>
      <c r="Q1184" s="10" t="s">
        <v>28</v>
      </c>
      <c r="R1184" s="15" t="s">
        <v>3567</v>
      </c>
      <c r="S1184" s="16"/>
    </row>
    <row r="1185" spans="1:19" ht="12" x14ac:dyDescent="0.3">
      <c r="A1185" s="10" t="s">
        <v>3568</v>
      </c>
      <c r="B1185" s="10" t="s">
        <v>20</v>
      </c>
      <c r="C1185" s="11">
        <v>0.18</v>
      </c>
      <c r="D1185" s="12" t="s">
        <v>21</v>
      </c>
      <c r="E1185" s="10" t="s">
        <v>45</v>
      </c>
      <c r="F1185" s="10" t="s">
        <v>23</v>
      </c>
      <c r="G1185" s="10" t="s">
        <v>23</v>
      </c>
      <c r="H1185" s="10" t="s">
        <v>23</v>
      </c>
      <c r="I1185" s="10" t="s">
        <v>33</v>
      </c>
      <c r="J1185" s="13" t="s">
        <v>3569</v>
      </c>
      <c r="K1185" s="13" t="s">
        <v>47</v>
      </c>
      <c r="L1185" s="13" t="s">
        <v>143</v>
      </c>
      <c r="M1185" s="14">
        <v>1110</v>
      </c>
      <c r="N1185" s="13">
        <v>-23.74</v>
      </c>
      <c r="O1185" s="14">
        <f t="shared" si="18"/>
        <v>846.4860000000001</v>
      </c>
      <c r="P1185" s="14">
        <v>150.36947999999998</v>
      </c>
      <c r="Q1185" s="10" t="s">
        <v>28</v>
      </c>
      <c r="R1185" s="15" t="s">
        <v>3570</v>
      </c>
      <c r="S1185" s="16"/>
    </row>
    <row r="1186" spans="1:19" ht="12" x14ac:dyDescent="0.3">
      <c r="A1186" s="10" t="s">
        <v>3571</v>
      </c>
      <c r="B1186" s="10" t="s">
        <v>20</v>
      </c>
      <c r="C1186" s="11">
        <v>0.18</v>
      </c>
      <c r="D1186" s="12" t="s">
        <v>21</v>
      </c>
      <c r="E1186" s="10" t="s">
        <v>45</v>
      </c>
      <c r="F1186" s="10" t="s">
        <v>23</v>
      </c>
      <c r="G1186" s="10" t="s">
        <v>23</v>
      </c>
      <c r="H1186" s="10" t="s">
        <v>23</v>
      </c>
      <c r="I1186" s="10" t="s">
        <v>33</v>
      </c>
      <c r="J1186" s="13" t="s">
        <v>3572</v>
      </c>
      <c r="K1186" s="13" t="s">
        <v>64</v>
      </c>
      <c r="L1186" s="13" t="s">
        <v>53</v>
      </c>
      <c r="M1186" s="14">
        <v>1110</v>
      </c>
      <c r="N1186" s="13">
        <v>-26.37</v>
      </c>
      <c r="O1186" s="14">
        <f t="shared" si="18"/>
        <v>817.29300000000001</v>
      </c>
      <c r="P1186" s="14">
        <v>145.11473999999998</v>
      </c>
      <c r="Q1186" s="10" t="s">
        <v>28</v>
      </c>
      <c r="R1186" s="15" t="s">
        <v>3573</v>
      </c>
      <c r="S1186" s="16"/>
    </row>
    <row r="1187" spans="1:19" ht="12" x14ac:dyDescent="0.3">
      <c r="A1187" s="10" t="s">
        <v>3574</v>
      </c>
      <c r="B1187" s="10" t="s">
        <v>20</v>
      </c>
      <c r="C1187" s="11">
        <v>0.18</v>
      </c>
      <c r="D1187" s="12" t="s">
        <v>21</v>
      </c>
      <c r="E1187" s="10" t="s">
        <v>45</v>
      </c>
      <c r="F1187" s="10" t="s">
        <v>23</v>
      </c>
      <c r="G1187" s="10" t="s">
        <v>23</v>
      </c>
      <c r="H1187" s="10" t="s">
        <v>23</v>
      </c>
      <c r="I1187" s="10" t="s">
        <v>57</v>
      </c>
      <c r="J1187" s="13" t="s">
        <v>3575</v>
      </c>
      <c r="K1187" s="13" t="s">
        <v>26</v>
      </c>
      <c r="L1187" s="13" t="s">
        <v>27</v>
      </c>
      <c r="M1187" s="14">
        <v>1110</v>
      </c>
      <c r="N1187" s="13">
        <v>-27.84</v>
      </c>
      <c r="O1187" s="14">
        <f t="shared" si="18"/>
        <v>800.976</v>
      </c>
      <c r="P1187" s="14">
        <v>142.17767999999998</v>
      </c>
      <c r="Q1187" s="10" t="s">
        <v>28</v>
      </c>
      <c r="R1187" s="15" t="s">
        <v>3576</v>
      </c>
      <c r="S1187" s="16"/>
    </row>
    <row r="1188" spans="1:19" ht="12" x14ac:dyDescent="0.3">
      <c r="A1188" s="10" t="s">
        <v>3577</v>
      </c>
      <c r="B1188" s="10" t="s">
        <v>20</v>
      </c>
      <c r="C1188" s="11">
        <v>0.21</v>
      </c>
      <c r="D1188" s="12" t="s">
        <v>21</v>
      </c>
      <c r="E1188" s="10" t="s">
        <v>45</v>
      </c>
      <c r="F1188" s="10" t="s">
        <v>23</v>
      </c>
      <c r="G1188" s="10" t="s">
        <v>23</v>
      </c>
      <c r="H1188" s="10" t="s">
        <v>23</v>
      </c>
      <c r="I1188" s="10" t="s">
        <v>33</v>
      </c>
      <c r="J1188" s="13" t="s">
        <v>3578</v>
      </c>
      <c r="K1188" s="13" t="s">
        <v>82</v>
      </c>
      <c r="L1188" s="13" t="s">
        <v>41</v>
      </c>
      <c r="M1188" s="14">
        <v>1110</v>
      </c>
      <c r="N1188" s="13">
        <v>-19.559999999999999</v>
      </c>
      <c r="O1188" s="14">
        <f t="shared" si="18"/>
        <v>892.88400000000001</v>
      </c>
      <c r="P1188" s="14">
        <v>185.17463999999998</v>
      </c>
      <c r="Q1188" s="10" t="s">
        <v>28</v>
      </c>
      <c r="R1188" s="15" t="s">
        <v>3579</v>
      </c>
      <c r="S1188" s="16"/>
    </row>
    <row r="1189" spans="1:19" ht="12" x14ac:dyDescent="0.3">
      <c r="A1189" s="10" t="s">
        <v>3580</v>
      </c>
      <c r="B1189" s="10" t="s">
        <v>20</v>
      </c>
      <c r="C1189" s="11">
        <v>0.18</v>
      </c>
      <c r="D1189" s="12" t="s">
        <v>21</v>
      </c>
      <c r="E1189" s="10" t="s">
        <v>45</v>
      </c>
      <c r="F1189" s="10" t="s">
        <v>23</v>
      </c>
      <c r="G1189" s="10" t="s">
        <v>23</v>
      </c>
      <c r="H1189" s="10" t="s">
        <v>91</v>
      </c>
      <c r="I1189" s="10" t="s">
        <v>33</v>
      </c>
      <c r="J1189" s="13" t="s">
        <v>3581</v>
      </c>
      <c r="K1189" s="13" t="s">
        <v>64</v>
      </c>
      <c r="L1189" s="13" t="s">
        <v>120</v>
      </c>
      <c r="M1189" s="14">
        <v>1110</v>
      </c>
      <c r="N1189" s="13">
        <v>-32.159999999999997</v>
      </c>
      <c r="O1189" s="14">
        <f t="shared" si="18"/>
        <v>753.02400000000011</v>
      </c>
      <c r="P1189" s="14">
        <v>133.54631999999998</v>
      </c>
      <c r="Q1189" s="10" t="s">
        <v>28</v>
      </c>
      <c r="R1189" s="15" t="s">
        <v>3582</v>
      </c>
      <c r="S1189" s="16"/>
    </row>
    <row r="1190" spans="1:19" ht="12" x14ac:dyDescent="0.3">
      <c r="A1190" s="10" t="s">
        <v>3583</v>
      </c>
      <c r="B1190" s="10" t="s">
        <v>20</v>
      </c>
      <c r="C1190" s="11">
        <v>0.18</v>
      </c>
      <c r="D1190" s="12" t="s">
        <v>21</v>
      </c>
      <c r="E1190" s="10" t="s">
        <v>45</v>
      </c>
      <c r="F1190" s="10" t="s">
        <v>23</v>
      </c>
      <c r="G1190" s="10" t="s">
        <v>23</v>
      </c>
      <c r="H1190" s="10" t="s">
        <v>91</v>
      </c>
      <c r="I1190" s="10" t="s">
        <v>33</v>
      </c>
      <c r="J1190" s="13" t="s">
        <v>3584</v>
      </c>
      <c r="K1190" s="13" t="s">
        <v>82</v>
      </c>
      <c r="L1190" s="13" t="s">
        <v>195</v>
      </c>
      <c r="M1190" s="14">
        <v>1110</v>
      </c>
      <c r="N1190" s="13">
        <v>-32.159999999999997</v>
      </c>
      <c r="O1190" s="14">
        <f t="shared" si="18"/>
        <v>753.02400000000011</v>
      </c>
      <c r="P1190" s="14">
        <v>133.54631999999998</v>
      </c>
      <c r="Q1190" s="10" t="s">
        <v>28</v>
      </c>
      <c r="R1190" s="15" t="s">
        <v>3585</v>
      </c>
      <c r="S1190" s="16"/>
    </row>
    <row r="1191" spans="1:19" ht="12" x14ac:dyDescent="0.3">
      <c r="A1191" s="10" t="s">
        <v>3586</v>
      </c>
      <c r="B1191" s="10" t="s">
        <v>20</v>
      </c>
      <c r="C1191" s="11">
        <v>0.18</v>
      </c>
      <c r="D1191" s="12" t="s">
        <v>21</v>
      </c>
      <c r="E1191" s="10" t="s">
        <v>45</v>
      </c>
      <c r="F1191" s="10" t="s">
        <v>23</v>
      </c>
      <c r="G1191" s="10" t="s">
        <v>23</v>
      </c>
      <c r="H1191" s="10" t="s">
        <v>23</v>
      </c>
      <c r="I1191" s="10" t="s">
        <v>57</v>
      </c>
      <c r="J1191" s="13" t="s">
        <v>3587</v>
      </c>
      <c r="K1191" s="13" t="s">
        <v>82</v>
      </c>
      <c r="L1191" s="13" t="s">
        <v>120</v>
      </c>
      <c r="M1191" s="14">
        <v>1110</v>
      </c>
      <c r="N1191" s="13">
        <v>-31</v>
      </c>
      <c r="O1191" s="14">
        <f t="shared" si="18"/>
        <v>765.9</v>
      </c>
      <c r="P1191" s="14">
        <v>135.86399999999998</v>
      </c>
      <c r="Q1191" s="10" t="s">
        <v>28</v>
      </c>
      <c r="R1191" s="15" t="s">
        <v>3588</v>
      </c>
      <c r="S1191" s="16"/>
    </row>
    <row r="1192" spans="1:19" ht="12" x14ac:dyDescent="0.3">
      <c r="A1192" s="10" t="s">
        <v>3589</v>
      </c>
      <c r="B1192" s="10" t="s">
        <v>20</v>
      </c>
      <c r="C1192" s="11">
        <v>0.18</v>
      </c>
      <c r="D1192" s="12" t="s">
        <v>21</v>
      </c>
      <c r="E1192" s="10" t="s">
        <v>45</v>
      </c>
      <c r="F1192" s="10" t="s">
        <v>23</v>
      </c>
      <c r="G1192" s="10" t="s">
        <v>23</v>
      </c>
      <c r="H1192" s="10" t="s">
        <v>23</v>
      </c>
      <c r="I1192" s="10" t="s">
        <v>57</v>
      </c>
      <c r="J1192" s="13" t="s">
        <v>3590</v>
      </c>
      <c r="K1192" s="13" t="s">
        <v>52</v>
      </c>
      <c r="L1192" s="13" t="s">
        <v>27</v>
      </c>
      <c r="M1192" s="14">
        <v>1110</v>
      </c>
      <c r="N1192" s="13">
        <v>-28.29</v>
      </c>
      <c r="O1192" s="14">
        <f t="shared" si="18"/>
        <v>795.98099999999999</v>
      </c>
      <c r="P1192" s="14">
        <v>141.27858000000001</v>
      </c>
      <c r="Q1192" s="10" t="s">
        <v>28</v>
      </c>
      <c r="R1192" s="15" t="s">
        <v>3591</v>
      </c>
      <c r="S1192" s="16"/>
    </row>
    <row r="1193" spans="1:19" ht="12" x14ac:dyDescent="0.3">
      <c r="A1193" s="10" t="s">
        <v>3592</v>
      </c>
      <c r="B1193" s="10" t="s">
        <v>20</v>
      </c>
      <c r="C1193" s="11">
        <v>0.18</v>
      </c>
      <c r="D1193" s="12" t="s">
        <v>21</v>
      </c>
      <c r="E1193" s="10" t="s">
        <v>45</v>
      </c>
      <c r="F1193" s="10" t="s">
        <v>23</v>
      </c>
      <c r="G1193" s="10" t="s">
        <v>23</v>
      </c>
      <c r="H1193" s="10" t="s">
        <v>23</v>
      </c>
      <c r="I1193" s="10" t="s">
        <v>57</v>
      </c>
      <c r="J1193" s="13" t="s">
        <v>3593</v>
      </c>
      <c r="K1193" s="13" t="s">
        <v>26</v>
      </c>
      <c r="L1193" s="13" t="s">
        <v>203</v>
      </c>
      <c r="M1193" s="14">
        <v>1110</v>
      </c>
      <c r="N1193" s="13">
        <v>-28.29</v>
      </c>
      <c r="O1193" s="14">
        <f t="shared" si="18"/>
        <v>795.98099999999999</v>
      </c>
      <c r="P1193" s="14">
        <v>141.27858000000001</v>
      </c>
      <c r="Q1193" s="10" t="s">
        <v>28</v>
      </c>
      <c r="R1193" s="15" t="s">
        <v>3594</v>
      </c>
      <c r="S1193" s="16"/>
    </row>
    <row r="1194" spans="1:19" ht="12" x14ac:dyDescent="0.3">
      <c r="A1194" s="10" t="s">
        <v>3595</v>
      </c>
      <c r="B1194" s="10" t="s">
        <v>20</v>
      </c>
      <c r="C1194" s="11">
        <v>0.22</v>
      </c>
      <c r="D1194" s="12" t="s">
        <v>21</v>
      </c>
      <c r="E1194" s="10" t="s">
        <v>45</v>
      </c>
      <c r="F1194" s="10" t="s">
        <v>23</v>
      </c>
      <c r="G1194" s="10" t="s">
        <v>23</v>
      </c>
      <c r="H1194" s="10" t="s">
        <v>23</v>
      </c>
      <c r="I1194" s="10" t="s">
        <v>24</v>
      </c>
      <c r="J1194" s="13" t="s">
        <v>3596</v>
      </c>
      <c r="K1194" s="13" t="s">
        <v>26</v>
      </c>
      <c r="L1194" s="13" t="s">
        <v>35</v>
      </c>
      <c r="M1194" s="14">
        <v>1110</v>
      </c>
      <c r="N1194" s="13">
        <v>-27.33</v>
      </c>
      <c r="O1194" s="14">
        <f t="shared" si="18"/>
        <v>806.63699999999994</v>
      </c>
      <c r="P1194" s="14">
        <v>175.01814000000002</v>
      </c>
      <c r="Q1194" s="10" t="s">
        <v>28</v>
      </c>
      <c r="R1194" s="15" t="s">
        <v>3597</v>
      </c>
      <c r="S1194" s="16"/>
    </row>
    <row r="1195" spans="1:19" ht="12" x14ac:dyDescent="0.3">
      <c r="A1195" s="10" t="s">
        <v>3598</v>
      </c>
      <c r="B1195" s="10" t="s">
        <v>20</v>
      </c>
      <c r="C1195" s="11">
        <v>0.21</v>
      </c>
      <c r="D1195" s="12" t="s">
        <v>21</v>
      </c>
      <c r="E1195" s="10" t="s">
        <v>45</v>
      </c>
      <c r="F1195" s="10" t="s">
        <v>23</v>
      </c>
      <c r="G1195" s="10" t="s">
        <v>23</v>
      </c>
      <c r="H1195" s="10" t="s">
        <v>91</v>
      </c>
      <c r="I1195" s="10" t="s">
        <v>57</v>
      </c>
      <c r="J1195" s="13" t="s">
        <v>3599</v>
      </c>
      <c r="K1195" s="13" t="s">
        <v>26</v>
      </c>
      <c r="L1195" s="13" t="s">
        <v>53</v>
      </c>
      <c r="M1195" s="14">
        <v>1110</v>
      </c>
      <c r="N1195" s="13">
        <v>-29.94</v>
      </c>
      <c r="O1195" s="14">
        <f t="shared" si="18"/>
        <v>777.66599999999994</v>
      </c>
      <c r="P1195" s="14">
        <v>160.97886</v>
      </c>
      <c r="Q1195" s="10" t="s">
        <v>28</v>
      </c>
      <c r="R1195" s="15" t="s">
        <v>3600</v>
      </c>
      <c r="S1195" s="16"/>
    </row>
    <row r="1196" spans="1:19" ht="12" x14ac:dyDescent="0.3">
      <c r="A1196" s="10" t="s">
        <v>3601</v>
      </c>
      <c r="B1196" s="10" t="s">
        <v>20</v>
      </c>
      <c r="C1196" s="11">
        <v>0.18</v>
      </c>
      <c r="D1196" s="12" t="s">
        <v>21</v>
      </c>
      <c r="E1196" s="10" t="s">
        <v>45</v>
      </c>
      <c r="F1196" s="10" t="s">
        <v>23</v>
      </c>
      <c r="G1196" s="10" t="s">
        <v>23</v>
      </c>
      <c r="H1196" s="10" t="s">
        <v>23</v>
      </c>
      <c r="I1196" s="10" t="s">
        <v>33</v>
      </c>
      <c r="J1196" s="13" t="s">
        <v>3602</v>
      </c>
      <c r="K1196" s="13" t="s">
        <v>26</v>
      </c>
      <c r="L1196" s="13" t="s">
        <v>102</v>
      </c>
      <c r="M1196" s="14">
        <v>1110</v>
      </c>
      <c r="N1196" s="13">
        <v>-25.7</v>
      </c>
      <c r="O1196" s="14">
        <f t="shared" si="18"/>
        <v>824.73</v>
      </c>
      <c r="P1196" s="14">
        <v>146.45339999999999</v>
      </c>
      <c r="Q1196" s="10" t="s">
        <v>28</v>
      </c>
      <c r="R1196" s="15" t="s">
        <v>3603</v>
      </c>
      <c r="S1196" s="16"/>
    </row>
    <row r="1197" spans="1:19" ht="12" x14ac:dyDescent="0.3">
      <c r="A1197" s="10" t="s">
        <v>3604</v>
      </c>
      <c r="B1197" s="10" t="s">
        <v>20</v>
      </c>
      <c r="C1197" s="11">
        <v>0.18</v>
      </c>
      <c r="D1197" s="12" t="s">
        <v>21</v>
      </c>
      <c r="E1197" s="10" t="s">
        <v>45</v>
      </c>
      <c r="F1197" s="10" t="s">
        <v>23</v>
      </c>
      <c r="G1197" s="10" t="s">
        <v>23</v>
      </c>
      <c r="H1197" s="10" t="s">
        <v>91</v>
      </c>
      <c r="I1197" s="10" t="s">
        <v>24</v>
      </c>
      <c r="J1197" s="13" t="s">
        <v>3605</v>
      </c>
      <c r="K1197" s="13" t="s">
        <v>64</v>
      </c>
      <c r="L1197" s="13" t="s">
        <v>237</v>
      </c>
      <c r="M1197" s="14">
        <v>1110</v>
      </c>
      <c r="N1197" s="13">
        <v>-31.810000000000002</v>
      </c>
      <c r="O1197" s="14">
        <f t="shared" si="18"/>
        <v>756.90899999999988</v>
      </c>
      <c r="P1197" s="14">
        <v>134.24562</v>
      </c>
      <c r="Q1197" s="10" t="s">
        <v>28</v>
      </c>
      <c r="R1197" s="15" t="s">
        <v>3606</v>
      </c>
      <c r="S1197" s="16"/>
    </row>
    <row r="1198" spans="1:19" ht="12" x14ac:dyDescent="0.3">
      <c r="A1198" s="10" t="s">
        <v>3607</v>
      </c>
      <c r="B1198" s="10" t="s">
        <v>20</v>
      </c>
      <c r="C1198" s="11">
        <v>0.19</v>
      </c>
      <c r="D1198" s="12" t="s">
        <v>21</v>
      </c>
      <c r="E1198" s="10" t="s">
        <v>45</v>
      </c>
      <c r="F1198" s="10" t="s">
        <v>23</v>
      </c>
      <c r="G1198" s="10" t="s">
        <v>23</v>
      </c>
      <c r="H1198" s="10" t="s">
        <v>23</v>
      </c>
      <c r="I1198" s="10" t="s">
        <v>57</v>
      </c>
      <c r="J1198" s="13" t="s">
        <v>3608</v>
      </c>
      <c r="K1198" s="13" t="s">
        <v>52</v>
      </c>
      <c r="L1198" s="13" t="s">
        <v>203</v>
      </c>
      <c r="M1198" s="14">
        <v>1110</v>
      </c>
      <c r="N1198" s="13">
        <v>-21.22</v>
      </c>
      <c r="O1198" s="14">
        <f t="shared" si="18"/>
        <v>874.45799999999997</v>
      </c>
      <c r="P1198" s="14">
        <v>164.03802000000002</v>
      </c>
      <c r="Q1198" s="10" t="s">
        <v>28</v>
      </c>
      <c r="R1198" s="15" t="s">
        <v>3609</v>
      </c>
      <c r="S1198" s="16"/>
    </row>
    <row r="1199" spans="1:19" ht="12" x14ac:dyDescent="0.3">
      <c r="A1199" s="10" t="s">
        <v>3610</v>
      </c>
      <c r="B1199" s="10" t="s">
        <v>20</v>
      </c>
      <c r="C1199" s="11">
        <v>0.18</v>
      </c>
      <c r="D1199" s="12" t="s">
        <v>21</v>
      </c>
      <c r="E1199" s="10" t="s">
        <v>73</v>
      </c>
      <c r="F1199" s="10" t="s">
        <v>23</v>
      </c>
      <c r="G1199" s="10" t="s">
        <v>23</v>
      </c>
      <c r="H1199" s="10" t="s">
        <v>23</v>
      </c>
      <c r="I1199" s="10" t="s">
        <v>33</v>
      </c>
      <c r="J1199" s="13" t="s">
        <v>3611</v>
      </c>
      <c r="K1199" s="13" t="s">
        <v>26</v>
      </c>
      <c r="L1199" s="13" t="s">
        <v>59</v>
      </c>
      <c r="M1199" s="14">
        <v>960</v>
      </c>
      <c r="N1199" s="13">
        <v>-20.14</v>
      </c>
      <c r="O1199" s="14">
        <f t="shared" si="18"/>
        <v>766.65599999999995</v>
      </c>
      <c r="P1199" s="14">
        <v>136.27008000000001</v>
      </c>
      <c r="Q1199" s="10" t="s">
        <v>28</v>
      </c>
      <c r="R1199" s="15" t="s">
        <v>3612</v>
      </c>
      <c r="S1199" s="16"/>
    </row>
    <row r="1200" spans="1:19" ht="12" x14ac:dyDescent="0.3">
      <c r="A1200" s="10" t="s">
        <v>3613</v>
      </c>
      <c r="B1200" s="10" t="s">
        <v>20</v>
      </c>
      <c r="C1200" s="11">
        <v>0.2</v>
      </c>
      <c r="D1200" s="12" t="s">
        <v>21</v>
      </c>
      <c r="E1200" s="10" t="s">
        <v>73</v>
      </c>
      <c r="F1200" s="10" t="s">
        <v>23</v>
      </c>
      <c r="G1200" s="10" t="s">
        <v>23</v>
      </c>
      <c r="H1200" s="10" t="s">
        <v>23</v>
      </c>
      <c r="I1200" s="10" t="s">
        <v>33</v>
      </c>
      <c r="J1200" s="13" t="s">
        <v>3614</v>
      </c>
      <c r="K1200" s="13" t="s">
        <v>52</v>
      </c>
      <c r="L1200" s="13" t="s">
        <v>237</v>
      </c>
      <c r="M1200" s="14">
        <v>960</v>
      </c>
      <c r="N1200" s="13">
        <v>-17.73</v>
      </c>
      <c r="O1200" s="14">
        <f t="shared" si="18"/>
        <v>789.79199999999992</v>
      </c>
      <c r="P1200" s="14">
        <v>156.03840000000002</v>
      </c>
      <c r="Q1200" s="10" t="s">
        <v>28</v>
      </c>
      <c r="R1200" s="15" t="s">
        <v>3615</v>
      </c>
      <c r="S1200" s="16"/>
    </row>
    <row r="1201" spans="1:19" ht="12" x14ac:dyDescent="0.3">
      <c r="A1201" s="10" t="s">
        <v>3616</v>
      </c>
      <c r="B1201" s="10" t="s">
        <v>20</v>
      </c>
      <c r="C1201" s="11">
        <v>0.18</v>
      </c>
      <c r="D1201" s="12" t="s">
        <v>21</v>
      </c>
      <c r="E1201" s="10" t="s">
        <v>73</v>
      </c>
      <c r="F1201" s="10" t="s">
        <v>23</v>
      </c>
      <c r="G1201" s="10" t="s">
        <v>23</v>
      </c>
      <c r="H1201" s="10" t="s">
        <v>23</v>
      </c>
      <c r="I1201" s="10" t="s">
        <v>24</v>
      </c>
      <c r="J1201" s="13" t="s">
        <v>3617</v>
      </c>
      <c r="K1201" s="13" t="s">
        <v>26</v>
      </c>
      <c r="L1201" s="13" t="s">
        <v>203</v>
      </c>
      <c r="M1201" s="14">
        <v>960</v>
      </c>
      <c r="N1201" s="13">
        <v>-21.69</v>
      </c>
      <c r="O1201" s="14">
        <f t="shared" si="18"/>
        <v>751.77599999999995</v>
      </c>
      <c r="P1201" s="14">
        <v>133.59168</v>
      </c>
      <c r="Q1201" s="10" t="s">
        <v>28</v>
      </c>
      <c r="R1201" s="15" t="s">
        <v>3618</v>
      </c>
      <c r="S1201" s="16"/>
    </row>
    <row r="1202" spans="1:19" ht="12" x14ac:dyDescent="0.3">
      <c r="A1202" s="10" t="s">
        <v>3619</v>
      </c>
      <c r="B1202" s="10" t="s">
        <v>20</v>
      </c>
      <c r="C1202" s="11">
        <v>0.2</v>
      </c>
      <c r="D1202" s="12" t="s">
        <v>21</v>
      </c>
      <c r="E1202" s="10" t="s">
        <v>73</v>
      </c>
      <c r="F1202" s="10" t="s">
        <v>91</v>
      </c>
      <c r="G1202" s="10" t="s">
        <v>62</v>
      </c>
      <c r="H1202" s="10" t="s">
        <v>91</v>
      </c>
      <c r="I1202" s="10" t="s">
        <v>57</v>
      </c>
      <c r="J1202" s="13" t="s">
        <v>3620</v>
      </c>
      <c r="K1202" s="13" t="s">
        <v>82</v>
      </c>
      <c r="L1202" s="13" t="s">
        <v>413</v>
      </c>
      <c r="M1202" s="14">
        <v>960</v>
      </c>
      <c r="N1202" s="13">
        <v>-34.090000000000003</v>
      </c>
      <c r="O1202" s="14">
        <f t="shared" si="18"/>
        <v>632.73599999999999</v>
      </c>
      <c r="P1202" s="14">
        <v>124.6272</v>
      </c>
      <c r="Q1202" s="10" t="s">
        <v>28</v>
      </c>
      <c r="R1202" s="15" t="s">
        <v>3621</v>
      </c>
      <c r="S1202" s="16"/>
    </row>
    <row r="1203" spans="1:19" ht="12" x14ac:dyDescent="0.3">
      <c r="A1203" s="10" t="s">
        <v>3622</v>
      </c>
      <c r="B1203" s="10" t="s">
        <v>20</v>
      </c>
      <c r="C1203" s="11">
        <v>0.19</v>
      </c>
      <c r="D1203" s="12" t="s">
        <v>56</v>
      </c>
      <c r="E1203" s="10" t="s">
        <v>22</v>
      </c>
      <c r="F1203" s="10" t="s">
        <v>23</v>
      </c>
      <c r="G1203" s="10" t="s">
        <v>23</v>
      </c>
      <c r="H1203" s="10" t="s">
        <v>23</v>
      </c>
      <c r="I1203" s="10" t="s">
        <v>24</v>
      </c>
      <c r="J1203" s="13" t="s">
        <v>3623</v>
      </c>
      <c r="K1203" s="13" t="s">
        <v>82</v>
      </c>
      <c r="L1203" s="13" t="s">
        <v>362</v>
      </c>
      <c r="M1203" s="14">
        <v>1400</v>
      </c>
      <c r="N1203" s="13">
        <v>-19.86</v>
      </c>
      <c r="O1203" s="14">
        <f t="shared" si="18"/>
        <v>1121.96</v>
      </c>
      <c r="P1203" s="14">
        <v>210.51240000000001</v>
      </c>
      <c r="Q1203" s="10" t="s">
        <v>28</v>
      </c>
      <c r="R1203" s="15" t="s">
        <v>3624</v>
      </c>
      <c r="S1203" s="16"/>
    </row>
    <row r="1204" spans="1:19" ht="12" x14ac:dyDescent="0.3">
      <c r="A1204" s="10" t="s">
        <v>3625</v>
      </c>
      <c r="B1204" s="10" t="s">
        <v>20</v>
      </c>
      <c r="C1204" s="11">
        <v>0.19</v>
      </c>
      <c r="D1204" s="12" t="s">
        <v>56</v>
      </c>
      <c r="E1204" s="10" t="s">
        <v>22</v>
      </c>
      <c r="F1204" s="10" t="s">
        <v>23</v>
      </c>
      <c r="G1204" s="10" t="s">
        <v>23</v>
      </c>
      <c r="H1204" s="10" t="s">
        <v>23</v>
      </c>
      <c r="I1204" s="10" t="s">
        <v>24</v>
      </c>
      <c r="J1204" s="13" t="s">
        <v>3626</v>
      </c>
      <c r="K1204" s="13" t="s">
        <v>82</v>
      </c>
      <c r="L1204" s="13" t="s">
        <v>208</v>
      </c>
      <c r="M1204" s="14">
        <v>1400</v>
      </c>
      <c r="N1204" s="13">
        <v>-19.86</v>
      </c>
      <c r="O1204" s="14">
        <f t="shared" si="18"/>
        <v>1121.96</v>
      </c>
      <c r="P1204" s="14">
        <v>210.51240000000001</v>
      </c>
      <c r="Q1204" s="10" t="s">
        <v>28</v>
      </c>
      <c r="R1204" s="15" t="s">
        <v>3627</v>
      </c>
      <c r="S1204" s="16"/>
    </row>
    <row r="1205" spans="1:19" ht="12" x14ac:dyDescent="0.3">
      <c r="A1205" s="10" t="s">
        <v>3628</v>
      </c>
      <c r="B1205" s="10" t="s">
        <v>20</v>
      </c>
      <c r="C1205" s="11">
        <v>0.19</v>
      </c>
      <c r="D1205" s="12" t="s">
        <v>56</v>
      </c>
      <c r="E1205" s="10" t="s">
        <v>22</v>
      </c>
      <c r="F1205" s="10" t="s">
        <v>23</v>
      </c>
      <c r="G1205" s="10" t="s">
        <v>91</v>
      </c>
      <c r="H1205" s="10" t="s">
        <v>23</v>
      </c>
      <c r="I1205" s="10" t="s">
        <v>33</v>
      </c>
      <c r="J1205" s="13" t="s">
        <v>3629</v>
      </c>
      <c r="K1205" s="13" t="s">
        <v>47</v>
      </c>
      <c r="L1205" s="13" t="s">
        <v>87</v>
      </c>
      <c r="M1205" s="14">
        <v>1400</v>
      </c>
      <c r="N1205" s="13">
        <v>-14.03</v>
      </c>
      <c r="O1205" s="14">
        <f t="shared" si="18"/>
        <v>1203.58</v>
      </c>
      <c r="P1205" s="14">
        <v>226.02019999999999</v>
      </c>
      <c r="Q1205" s="10" t="s">
        <v>28</v>
      </c>
      <c r="R1205" s="15" t="s">
        <v>3630</v>
      </c>
      <c r="S1205" s="16"/>
    </row>
    <row r="1206" spans="1:19" ht="12" x14ac:dyDescent="0.3">
      <c r="A1206" s="10" t="s">
        <v>3631</v>
      </c>
      <c r="B1206" s="10" t="s">
        <v>20</v>
      </c>
      <c r="C1206" s="11">
        <v>0.19</v>
      </c>
      <c r="D1206" s="12" t="s">
        <v>56</v>
      </c>
      <c r="E1206" s="10" t="s">
        <v>22</v>
      </c>
      <c r="F1206" s="10" t="s">
        <v>23</v>
      </c>
      <c r="G1206" s="10" t="s">
        <v>23</v>
      </c>
      <c r="H1206" s="10" t="s">
        <v>23</v>
      </c>
      <c r="I1206" s="10" t="s">
        <v>33</v>
      </c>
      <c r="J1206" s="13" t="s">
        <v>3632</v>
      </c>
      <c r="K1206" s="13" t="s">
        <v>52</v>
      </c>
      <c r="L1206" s="13" t="s">
        <v>120</v>
      </c>
      <c r="M1206" s="14">
        <v>1400</v>
      </c>
      <c r="N1206" s="13">
        <v>-15.18</v>
      </c>
      <c r="O1206" s="14">
        <f t="shared" si="18"/>
        <v>1187.48</v>
      </c>
      <c r="P1206" s="14">
        <v>222.96120000000002</v>
      </c>
      <c r="Q1206" s="10" t="s">
        <v>28</v>
      </c>
      <c r="R1206" s="15" t="s">
        <v>3633</v>
      </c>
      <c r="S1206" s="16"/>
    </row>
    <row r="1207" spans="1:19" ht="12" x14ac:dyDescent="0.3">
      <c r="A1207" s="10" t="s">
        <v>3634</v>
      </c>
      <c r="B1207" s="10" t="s">
        <v>20</v>
      </c>
      <c r="C1207" s="11">
        <v>0.21</v>
      </c>
      <c r="D1207" s="12" t="s">
        <v>56</v>
      </c>
      <c r="E1207" s="10" t="s">
        <v>50</v>
      </c>
      <c r="F1207" s="10" t="s">
        <v>23</v>
      </c>
      <c r="G1207" s="10" t="s">
        <v>23</v>
      </c>
      <c r="H1207" s="10" t="s">
        <v>91</v>
      </c>
      <c r="I1207" s="10" t="s">
        <v>33</v>
      </c>
      <c r="J1207" s="13" t="s">
        <v>3635</v>
      </c>
      <c r="K1207" s="13" t="s">
        <v>26</v>
      </c>
      <c r="L1207" s="13" t="s">
        <v>143</v>
      </c>
      <c r="M1207" s="14">
        <v>1400</v>
      </c>
      <c r="N1207" s="13">
        <v>-23.05</v>
      </c>
      <c r="O1207" s="14">
        <f t="shared" si="18"/>
        <v>1077.3</v>
      </c>
      <c r="P1207" s="14">
        <v>223.29299999999998</v>
      </c>
      <c r="Q1207" s="10" t="s">
        <v>28</v>
      </c>
      <c r="R1207" s="15" t="s">
        <v>3636</v>
      </c>
      <c r="S1207" s="16"/>
    </row>
    <row r="1208" spans="1:19" ht="12" x14ac:dyDescent="0.3">
      <c r="A1208" s="10" t="s">
        <v>3637</v>
      </c>
      <c r="B1208" s="10" t="s">
        <v>20</v>
      </c>
      <c r="C1208" s="11">
        <v>0.21</v>
      </c>
      <c r="D1208" s="12" t="s">
        <v>56</v>
      </c>
      <c r="E1208" s="10" t="s">
        <v>50</v>
      </c>
      <c r="F1208" s="10" t="s">
        <v>23</v>
      </c>
      <c r="G1208" s="10" t="s">
        <v>23</v>
      </c>
      <c r="H1208" s="10" t="s">
        <v>23</v>
      </c>
      <c r="I1208" s="10" t="s">
        <v>57</v>
      </c>
      <c r="J1208" s="13" t="s">
        <v>3638</v>
      </c>
      <c r="K1208" s="13" t="s">
        <v>26</v>
      </c>
      <c r="L1208" s="13" t="s">
        <v>53</v>
      </c>
      <c r="M1208" s="14">
        <v>1400</v>
      </c>
      <c r="N1208" s="13">
        <v>-20.66</v>
      </c>
      <c r="O1208" s="14">
        <f t="shared" si="18"/>
        <v>1110.76</v>
      </c>
      <c r="P1208" s="14">
        <v>230.31959999999998</v>
      </c>
      <c r="Q1208" s="10" t="s">
        <v>28</v>
      </c>
      <c r="R1208" s="15" t="s">
        <v>3639</v>
      </c>
      <c r="S1208" s="16"/>
    </row>
    <row r="1209" spans="1:19" ht="12" x14ac:dyDescent="0.3">
      <c r="A1209" s="10" t="s">
        <v>3640</v>
      </c>
      <c r="B1209" s="10" t="s">
        <v>20</v>
      </c>
      <c r="C1209" s="11">
        <v>0.22</v>
      </c>
      <c r="D1209" s="12" t="s">
        <v>56</v>
      </c>
      <c r="E1209" s="10" t="s">
        <v>50</v>
      </c>
      <c r="F1209" s="10" t="s">
        <v>23</v>
      </c>
      <c r="G1209" s="10" t="s">
        <v>23</v>
      </c>
      <c r="H1209" s="10" t="s">
        <v>23</v>
      </c>
      <c r="I1209" s="10" t="s">
        <v>33</v>
      </c>
      <c r="J1209" s="13" t="s">
        <v>3641</v>
      </c>
      <c r="K1209" s="13" t="s">
        <v>52</v>
      </c>
      <c r="L1209" s="13" t="s">
        <v>156</v>
      </c>
      <c r="M1209" s="14">
        <v>1400</v>
      </c>
      <c r="N1209" s="13">
        <v>-12.19</v>
      </c>
      <c r="O1209" s="14">
        <f t="shared" si="18"/>
        <v>1229.3399999999999</v>
      </c>
      <c r="P1209" s="14">
        <v>267.37479999999999</v>
      </c>
      <c r="Q1209" s="10" t="s">
        <v>28</v>
      </c>
      <c r="R1209" s="15" t="s">
        <v>3642</v>
      </c>
      <c r="S1209" s="16"/>
    </row>
    <row r="1210" spans="1:19" ht="12" x14ac:dyDescent="0.3">
      <c r="A1210" s="10" t="s">
        <v>3643</v>
      </c>
      <c r="B1210" s="10" t="s">
        <v>20</v>
      </c>
      <c r="C1210" s="11">
        <v>0.19</v>
      </c>
      <c r="D1210" s="12" t="s">
        <v>56</v>
      </c>
      <c r="E1210" s="10" t="s">
        <v>32</v>
      </c>
      <c r="F1210" s="10" t="s">
        <v>23</v>
      </c>
      <c r="G1210" s="10" t="s">
        <v>23</v>
      </c>
      <c r="H1210" s="10" t="s">
        <v>23</v>
      </c>
      <c r="I1210" s="10" t="s">
        <v>33</v>
      </c>
      <c r="J1210" s="13" t="s">
        <v>3644</v>
      </c>
      <c r="K1210" s="13" t="s">
        <v>64</v>
      </c>
      <c r="L1210" s="13" t="s">
        <v>98</v>
      </c>
      <c r="M1210" s="14">
        <v>1400</v>
      </c>
      <c r="N1210" s="13">
        <v>-36.520000000000003</v>
      </c>
      <c r="O1210" s="14">
        <f t="shared" si="18"/>
        <v>888.72</v>
      </c>
      <c r="P1210" s="14">
        <v>166.1968</v>
      </c>
      <c r="Q1210" s="10" t="s">
        <v>28</v>
      </c>
      <c r="R1210" s="15" t="s">
        <v>3645</v>
      </c>
      <c r="S1210" s="16"/>
    </row>
    <row r="1211" spans="1:19" ht="12" x14ac:dyDescent="0.3">
      <c r="A1211" s="10" t="s">
        <v>3646</v>
      </c>
      <c r="B1211" s="10" t="s">
        <v>20</v>
      </c>
      <c r="C1211" s="11">
        <v>0.22</v>
      </c>
      <c r="D1211" s="12" t="s">
        <v>56</v>
      </c>
      <c r="E1211" s="10" t="s">
        <v>32</v>
      </c>
      <c r="F1211" s="10" t="s">
        <v>23</v>
      </c>
      <c r="G1211" s="10" t="s">
        <v>23</v>
      </c>
      <c r="H1211" s="10" t="s">
        <v>23</v>
      </c>
      <c r="I1211" s="10" t="s">
        <v>33</v>
      </c>
      <c r="J1211" s="13" t="s">
        <v>3647</v>
      </c>
      <c r="K1211" s="13" t="s">
        <v>82</v>
      </c>
      <c r="L1211" s="13" t="s">
        <v>76</v>
      </c>
      <c r="M1211" s="14">
        <v>1400</v>
      </c>
      <c r="N1211" s="13">
        <v>-36.15</v>
      </c>
      <c r="O1211" s="14">
        <f t="shared" si="18"/>
        <v>893.90000000000009</v>
      </c>
      <c r="P1211" s="14">
        <v>193.578</v>
      </c>
      <c r="Q1211" s="10" t="s">
        <v>28</v>
      </c>
      <c r="R1211" s="15" t="s">
        <v>3648</v>
      </c>
      <c r="S1211" s="16"/>
    </row>
    <row r="1212" spans="1:19" ht="12" x14ac:dyDescent="0.3">
      <c r="A1212" s="10" t="s">
        <v>3649</v>
      </c>
      <c r="B1212" s="10" t="s">
        <v>20</v>
      </c>
      <c r="C1212" s="11">
        <v>0.21</v>
      </c>
      <c r="D1212" s="12" t="s">
        <v>56</v>
      </c>
      <c r="E1212" s="10" t="s">
        <v>32</v>
      </c>
      <c r="F1212" s="10" t="s">
        <v>23</v>
      </c>
      <c r="G1212" s="10" t="s">
        <v>23</v>
      </c>
      <c r="H1212" s="10" t="s">
        <v>23</v>
      </c>
      <c r="I1212" s="10" t="s">
        <v>24</v>
      </c>
      <c r="J1212" s="13" t="s">
        <v>3650</v>
      </c>
      <c r="K1212" s="13" t="s">
        <v>26</v>
      </c>
      <c r="L1212" s="13" t="s">
        <v>550</v>
      </c>
      <c r="M1212" s="14">
        <v>1400</v>
      </c>
      <c r="N1212" s="13">
        <v>-37.31</v>
      </c>
      <c r="O1212" s="14">
        <f t="shared" si="18"/>
        <v>877.66</v>
      </c>
      <c r="P1212" s="14">
        <v>181.36859999999999</v>
      </c>
      <c r="Q1212" s="10" t="s">
        <v>28</v>
      </c>
      <c r="R1212" s="15" t="s">
        <v>3651</v>
      </c>
      <c r="S1212" s="16"/>
    </row>
    <row r="1213" spans="1:19" ht="12" x14ac:dyDescent="0.3">
      <c r="A1213" s="10" t="s">
        <v>3652</v>
      </c>
      <c r="B1213" s="10" t="s">
        <v>20</v>
      </c>
      <c r="C1213" s="11">
        <v>0.18</v>
      </c>
      <c r="D1213" s="12" t="s">
        <v>56</v>
      </c>
      <c r="E1213" s="10" t="s">
        <v>32</v>
      </c>
      <c r="F1213" s="10" t="s">
        <v>23</v>
      </c>
      <c r="G1213" s="10" t="s">
        <v>23</v>
      </c>
      <c r="H1213" s="10" t="s">
        <v>23</v>
      </c>
      <c r="I1213" s="10" t="s">
        <v>33</v>
      </c>
      <c r="J1213" s="13" t="s">
        <v>3653</v>
      </c>
      <c r="K1213" s="13" t="s">
        <v>82</v>
      </c>
      <c r="L1213" s="13" t="s">
        <v>406</v>
      </c>
      <c r="M1213" s="14">
        <v>1400</v>
      </c>
      <c r="N1213" s="13">
        <v>-36.43</v>
      </c>
      <c r="O1213" s="14">
        <f t="shared" si="18"/>
        <v>889.98</v>
      </c>
      <c r="P1213" s="14">
        <v>157.6764</v>
      </c>
      <c r="Q1213" s="10" t="s">
        <v>28</v>
      </c>
      <c r="R1213" s="15" t="s">
        <v>3654</v>
      </c>
      <c r="S1213" s="16"/>
    </row>
    <row r="1214" spans="1:19" ht="12" x14ac:dyDescent="0.3">
      <c r="A1214" s="10" t="s">
        <v>3655</v>
      </c>
      <c r="B1214" s="10" t="s">
        <v>20</v>
      </c>
      <c r="C1214" s="11">
        <v>0.19</v>
      </c>
      <c r="D1214" s="12" t="s">
        <v>56</v>
      </c>
      <c r="E1214" s="10" t="s">
        <v>32</v>
      </c>
      <c r="F1214" s="10" t="s">
        <v>23</v>
      </c>
      <c r="G1214" s="10" t="s">
        <v>23</v>
      </c>
      <c r="H1214" s="10" t="s">
        <v>23</v>
      </c>
      <c r="I1214" s="10" t="s">
        <v>24</v>
      </c>
      <c r="J1214" s="13" t="s">
        <v>3656</v>
      </c>
      <c r="K1214" s="13" t="s">
        <v>82</v>
      </c>
      <c r="L1214" s="13" t="s">
        <v>124</v>
      </c>
      <c r="M1214" s="14">
        <v>1400</v>
      </c>
      <c r="N1214" s="13">
        <v>-39.5</v>
      </c>
      <c r="O1214" s="14">
        <f t="shared" si="18"/>
        <v>847</v>
      </c>
      <c r="P1214" s="14">
        <v>158.27000000000001</v>
      </c>
      <c r="Q1214" s="10" t="s">
        <v>28</v>
      </c>
      <c r="R1214" s="15" t="s">
        <v>3657</v>
      </c>
      <c r="S1214" s="16"/>
    </row>
    <row r="1215" spans="1:19" ht="12" x14ac:dyDescent="0.3">
      <c r="A1215" s="10" t="s">
        <v>3658</v>
      </c>
      <c r="B1215" s="10" t="s">
        <v>20</v>
      </c>
      <c r="C1215" s="11">
        <v>0.19</v>
      </c>
      <c r="D1215" s="12" t="s">
        <v>56</v>
      </c>
      <c r="E1215" s="10" t="s">
        <v>206</v>
      </c>
      <c r="F1215" s="10" t="s">
        <v>23</v>
      </c>
      <c r="G1215" s="10" t="s">
        <v>23</v>
      </c>
      <c r="H1215" s="10" t="s">
        <v>23</v>
      </c>
      <c r="I1215" s="10" t="s">
        <v>33</v>
      </c>
      <c r="J1215" s="13" t="s">
        <v>3659</v>
      </c>
      <c r="K1215" s="13" t="s">
        <v>52</v>
      </c>
      <c r="L1215" s="13" t="s">
        <v>179</v>
      </c>
      <c r="M1215" s="14">
        <v>1260</v>
      </c>
      <c r="N1215" s="13">
        <v>-35.200000000000003</v>
      </c>
      <c r="O1215" s="14">
        <f t="shared" si="18"/>
        <v>816.48</v>
      </c>
      <c r="P1215" s="14">
        <v>152.7372</v>
      </c>
      <c r="Q1215" s="10" t="s">
        <v>28</v>
      </c>
      <c r="R1215" s="15" t="s">
        <v>3660</v>
      </c>
      <c r="S1215" s="16"/>
    </row>
    <row r="1216" spans="1:19" ht="12" x14ac:dyDescent="0.3">
      <c r="A1216" s="10" t="s">
        <v>3661</v>
      </c>
      <c r="B1216" s="10" t="s">
        <v>20</v>
      </c>
      <c r="C1216" s="11">
        <v>0.19</v>
      </c>
      <c r="D1216" s="12" t="s">
        <v>56</v>
      </c>
      <c r="E1216" s="10" t="s">
        <v>206</v>
      </c>
      <c r="F1216" s="10" t="s">
        <v>23</v>
      </c>
      <c r="G1216" s="10" t="s">
        <v>23</v>
      </c>
      <c r="H1216" s="10" t="s">
        <v>23</v>
      </c>
      <c r="I1216" s="10" t="s">
        <v>33</v>
      </c>
      <c r="J1216" s="13" t="s">
        <v>3662</v>
      </c>
      <c r="K1216" s="13" t="s">
        <v>52</v>
      </c>
      <c r="L1216" s="13" t="s">
        <v>199</v>
      </c>
      <c r="M1216" s="14">
        <v>1260</v>
      </c>
      <c r="N1216" s="13">
        <v>-35.200000000000003</v>
      </c>
      <c r="O1216" s="14">
        <f t="shared" si="18"/>
        <v>816.48</v>
      </c>
      <c r="P1216" s="14">
        <v>152.7372</v>
      </c>
      <c r="Q1216" s="10" t="s">
        <v>28</v>
      </c>
      <c r="R1216" s="15" t="s">
        <v>3663</v>
      </c>
      <c r="S1216" s="16"/>
    </row>
    <row r="1217" spans="1:19" ht="12" x14ac:dyDescent="0.3">
      <c r="A1217" s="10" t="s">
        <v>3664</v>
      </c>
      <c r="B1217" s="10" t="s">
        <v>20</v>
      </c>
      <c r="C1217" s="11">
        <v>0.21</v>
      </c>
      <c r="D1217" s="12" t="s">
        <v>56</v>
      </c>
      <c r="E1217" s="10" t="s">
        <v>206</v>
      </c>
      <c r="F1217" s="10" t="s">
        <v>23</v>
      </c>
      <c r="G1217" s="10" t="s">
        <v>23</v>
      </c>
      <c r="H1217" s="10" t="s">
        <v>23</v>
      </c>
      <c r="I1217" s="10" t="s">
        <v>33</v>
      </c>
      <c r="J1217" s="13" t="s">
        <v>3638</v>
      </c>
      <c r="K1217" s="13" t="s">
        <v>26</v>
      </c>
      <c r="L1217" s="13" t="s">
        <v>244</v>
      </c>
      <c r="M1217" s="14">
        <v>1260</v>
      </c>
      <c r="N1217" s="13">
        <v>-30.78</v>
      </c>
      <c r="O1217" s="14">
        <f t="shared" si="18"/>
        <v>872.17200000000003</v>
      </c>
      <c r="P1217" s="14">
        <v>180.51011999999997</v>
      </c>
      <c r="Q1217" s="10" t="s">
        <v>28</v>
      </c>
      <c r="R1217" s="15" t="s">
        <v>3665</v>
      </c>
      <c r="S1217" s="16"/>
    </row>
    <row r="1218" spans="1:19" ht="12" x14ac:dyDescent="0.3">
      <c r="A1218" s="10" t="s">
        <v>3666</v>
      </c>
      <c r="B1218" s="10" t="s">
        <v>20</v>
      </c>
      <c r="C1218" s="11">
        <v>0.18</v>
      </c>
      <c r="D1218" s="12" t="s">
        <v>56</v>
      </c>
      <c r="E1218" s="10" t="s">
        <v>206</v>
      </c>
      <c r="F1218" s="10" t="s">
        <v>23</v>
      </c>
      <c r="G1218" s="10" t="s">
        <v>23</v>
      </c>
      <c r="H1218" s="10" t="s">
        <v>23</v>
      </c>
      <c r="I1218" s="10" t="s">
        <v>33</v>
      </c>
      <c r="J1218" s="13" t="s">
        <v>3667</v>
      </c>
      <c r="K1218" s="13" t="s">
        <v>26</v>
      </c>
      <c r="L1218" s="13" t="s">
        <v>59</v>
      </c>
      <c r="M1218" s="14">
        <v>1260</v>
      </c>
      <c r="N1218" s="13">
        <v>-35.11</v>
      </c>
      <c r="O1218" s="14">
        <f t="shared" si="18"/>
        <v>817.61400000000003</v>
      </c>
      <c r="P1218" s="14">
        <v>144.90252000000001</v>
      </c>
      <c r="Q1218" s="10" t="s">
        <v>28</v>
      </c>
      <c r="R1218" s="15" t="s">
        <v>3668</v>
      </c>
      <c r="S1218" s="16"/>
    </row>
    <row r="1219" spans="1:19" ht="12" x14ac:dyDescent="0.3">
      <c r="A1219" s="10" t="s">
        <v>3669</v>
      </c>
      <c r="B1219" s="10" t="s">
        <v>20</v>
      </c>
      <c r="C1219" s="11">
        <v>0.2</v>
      </c>
      <c r="D1219" s="12" t="s">
        <v>56</v>
      </c>
      <c r="E1219" s="10" t="s">
        <v>80</v>
      </c>
      <c r="F1219" s="10" t="s">
        <v>23</v>
      </c>
      <c r="G1219" s="10" t="s">
        <v>23</v>
      </c>
      <c r="H1219" s="10" t="s">
        <v>23</v>
      </c>
      <c r="I1219" s="10" t="s">
        <v>33</v>
      </c>
      <c r="J1219" s="13" t="s">
        <v>3670</v>
      </c>
      <c r="K1219" s="13" t="s">
        <v>86</v>
      </c>
      <c r="L1219" s="13" t="s">
        <v>3671</v>
      </c>
      <c r="M1219" s="14">
        <v>1260</v>
      </c>
      <c r="N1219" s="13">
        <v>-35.9</v>
      </c>
      <c r="O1219" s="14">
        <f t="shared" ref="O1219:O1282" si="19">M1219+(M1219*N1219%)</f>
        <v>807.66000000000008</v>
      </c>
      <c r="P1219" s="14">
        <v>159.012</v>
      </c>
      <c r="Q1219" s="10" t="s">
        <v>28</v>
      </c>
      <c r="R1219" s="15" t="s">
        <v>3672</v>
      </c>
      <c r="S1219" s="16"/>
    </row>
    <row r="1220" spans="1:19" ht="12" x14ac:dyDescent="0.3">
      <c r="A1220" s="10" t="s">
        <v>3673</v>
      </c>
      <c r="B1220" s="10" t="s">
        <v>20</v>
      </c>
      <c r="C1220" s="11">
        <v>0.2</v>
      </c>
      <c r="D1220" s="12" t="s">
        <v>56</v>
      </c>
      <c r="E1220" s="10" t="s">
        <v>80</v>
      </c>
      <c r="F1220" s="10" t="s">
        <v>23</v>
      </c>
      <c r="G1220" s="10" t="s">
        <v>23</v>
      </c>
      <c r="H1220" s="10" t="s">
        <v>23</v>
      </c>
      <c r="I1220" s="10" t="s">
        <v>33</v>
      </c>
      <c r="J1220" s="13" t="s">
        <v>3674</v>
      </c>
      <c r="K1220" s="13" t="s">
        <v>64</v>
      </c>
      <c r="L1220" s="13" t="s">
        <v>41</v>
      </c>
      <c r="M1220" s="14">
        <v>1260</v>
      </c>
      <c r="N1220" s="13">
        <v>-35.9</v>
      </c>
      <c r="O1220" s="14">
        <f t="shared" si="19"/>
        <v>807.66000000000008</v>
      </c>
      <c r="P1220" s="14">
        <v>159.012</v>
      </c>
      <c r="Q1220" s="10" t="s">
        <v>28</v>
      </c>
      <c r="R1220" s="15" t="s">
        <v>3675</v>
      </c>
      <c r="S1220" s="16"/>
    </row>
    <row r="1221" spans="1:19" ht="12" x14ac:dyDescent="0.3">
      <c r="A1221" s="10" t="s">
        <v>3676</v>
      </c>
      <c r="B1221" s="10" t="s">
        <v>20</v>
      </c>
      <c r="C1221" s="11">
        <v>0.2</v>
      </c>
      <c r="D1221" s="12" t="s">
        <v>56</v>
      </c>
      <c r="E1221" s="10" t="s">
        <v>80</v>
      </c>
      <c r="F1221" s="10" t="s">
        <v>23</v>
      </c>
      <c r="G1221" s="10" t="s">
        <v>23</v>
      </c>
      <c r="H1221" s="10" t="s">
        <v>23</v>
      </c>
      <c r="I1221" s="10" t="s">
        <v>33</v>
      </c>
      <c r="J1221" s="13" t="s">
        <v>3677</v>
      </c>
      <c r="K1221" s="13" t="s">
        <v>47</v>
      </c>
      <c r="L1221" s="13" t="s">
        <v>550</v>
      </c>
      <c r="M1221" s="14">
        <v>1260</v>
      </c>
      <c r="N1221" s="13">
        <v>-35.9</v>
      </c>
      <c r="O1221" s="14">
        <f t="shared" si="19"/>
        <v>807.66000000000008</v>
      </c>
      <c r="P1221" s="14">
        <v>159.012</v>
      </c>
      <c r="Q1221" s="10" t="s">
        <v>28</v>
      </c>
      <c r="R1221" s="15" t="s">
        <v>3678</v>
      </c>
      <c r="S1221" s="16"/>
    </row>
    <row r="1222" spans="1:19" ht="12" x14ac:dyDescent="0.3">
      <c r="A1222" s="10" t="s">
        <v>3679</v>
      </c>
      <c r="B1222" s="10" t="s">
        <v>20</v>
      </c>
      <c r="C1222" s="11">
        <v>0.21</v>
      </c>
      <c r="D1222" s="12" t="s">
        <v>56</v>
      </c>
      <c r="E1222" s="10" t="s">
        <v>80</v>
      </c>
      <c r="F1222" s="10" t="s">
        <v>23</v>
      </c>
      <c r="G1222" s="10" t="s">
        <v>23</v>
      </c>
      <c r="H1222" s="10" t="s">
        <v>23</v>
      </c>
      <c r="I1222" s="10" t="s">
        <v>33</v>
      </c>
      <c r="J1222" s="13" t="s">
        <v>3680</v>
      </c>
      <c r="K1222" s="13" t="s">
        <v>64</v>
      </c>
      <c r="L1222" s="13" t="s">
        <v>203</v>
      </c>
      <c r="M1222" s="14">
        <v>1260</v>
      </c>
      <c r="N1222" s="13">
        <v>-29.5</v>
      </c>
      <c r="O1222" s="14">
        <f t="shared" si="19"/>
        <v>888.3</v>
      </c>
      <c r="P1222" s="14">
        <v>183.89699999999999</v>
      </c>
      <c r="Q1222" s="10" t="s">
        <v>28</v>
      </c>
      <c r="R1222" s="15" t="s">
        <v>3681</v>
      </c>
      <c r="S1222" s="16"/>
    </row>
    <row r="1223" spans="1:19" ht="12" x14ac:dyDescent="0.3">
      <c r="A1223" s="10" t="s">
        <v>3682</v>
      </c>
      <c r="B1223" s="10" t="s">
        <v>20</v>
      </c>
      <c r="C1223" s="11">
        <v>0.21</v>
      </c>
      <c r="D1223" s="12" t="s">
        <v>56</v>
      </c>
      <c r="E1223" s="10" t="s">
        <v>80</v>
      </c>
      <c r="F1223" s="10" t="s">
        <v>23</v>
      </c>
      <c r="G1223" s="10" t="s">
        <v>23</v>
      </c>
      <c r="H1223" s="10" t="s">
        <v>23</v>
      </c>
      <c r="I1223" s="10" t="s">
        <v>33</v>
      </c>
      <c r="J1223" s="13" t="s">
        <v>3683</v>
      </c>
      <c r="K1223" s="13" t="s">
        <v>82</v>
      </c>
      <c r="L1223" s="13" t="s">
        <v>362</v>
      </c>
      <c r="M1223" s="14">
        <v>1260</v>
      </c>
      <c r="N1223" s="13">
        <v>-32.81</v>
      </c>
      <c r="O1223" s="14">
        <f t="shared" si="19"/>
        <v>846.59400000000005</v>
      </c>
      <c r="P1223" s="14">
        <v>175.13873999999998</v>
      </c>
      <c r="Q1223" s="10" t="s">
        <v>28</v>
      </c>
      <c r="R1223" s="15" t="s">
        <v>3684</v>
      </c>
      <c r="S1223" s="16"/>
    </row>
    <row r="1224" spans="1:19" ht="12" x14ac:dyDescent="0.3">
      <c r="A1224" s="10" t="s">
        <v>3685</v>
      </c>
      <c r="B1224" s="10" t="s">
        <v>20</v>
      </c>
      <c r="C1224" s="11">
        <v>0.19</v>
      </c>
      <c r="D1224" s="12" t="s">
        <v>56</v>
      </c>
      <c r="E1224" s="10" t="s">
        <v>80</v>
      </c>
      <c r="F1224" s="10" t="s">
        <v>23</v>
      </c>
      <c r="G1224" s="10" t="s">
        <v>23</v>
      </c>
      <c r="H1224" s="10" t="s">
        <v>23</v>
      </c>
      <c r="I1224" s="10" t="s">
        <v>24</v>
      </c>
      <c r="J1224" s="13" t="s">
        <v>3686</v>
      </c>
      <c r="K1224" s="13" t="s">
        <v>52</v>
      </c>
      <c r="L1224" s="13" t="s">
        <v>199</v>
      </c>
      <c r="M1224" s="14">
        <v>1260</v>
      </c>
      <c r="N1224" s="13">
        <v>-36.24</v>
      </c>
      <c r="O1224" s="14">
        <f t="shared" si="19"/>
        <v>803.37599999999998</v>
      </c>
      <c r="P1224" s="14">
        <v>150.24744000000001</v>
      </c>
      <c r="Q1224" s="10" t="s">
        <v>28</v>
      </c>
      <c r="R1224" s="15" t="s">
        <v>3687</v>
      </c>
      <c r="S1224" s="16"/>
    </row>
    <row r="1225" spans="1:19" ht="12" x14ac:dyDescent="0.3">
      <c r="A1225" s="10" t="s">
        <v>3688</v>
      </c>
      <c r="B1225" s="10" t="s">
        <v>20</v>
      </c>
      <c r="C1225" s="11">
        <v>0.22</v>
      </c>
      <c r="D1225" s="12" t="s">
        <v>56</v>
      </c>
      <c r="E1225" s="10" t="s">
        <v>80</v>
      </c>
      <c r="F1225" s="10" t="s">
        <v>23</v>
      </c>
      <c r="G1225" s="10" t="s">
        <v>23</v>
      </c>
      <c r="H1225" s="10" t="s">
        <v>23</v>
      </c>
      <c r="I1225" s="10" t="s">
        <v>57</v>
      </c>
      <c r="J1225" s="13" t="s">
        <v>3689</v>
      </c>
      <c r="K1225" s="13" t="s">
        <v>26</v>
      </c>
      <c r="L1225" s="13" t="s">
        <v>53</v>
      </c>
      <c r="M1225" s="14">
        <v>1260</v>
      </c>
      <c r="N1225" s="13">
        <v>-32.549999999999997</v>
      </c>
      <c r="O1225" s="14">
        <f t="shared" si="19"/>
        <v>849.87000000000012</v>
      </c>
      <c r="P1225" s="14">
        <v>184.1994</v>
      </c>
      <c r="Q1225" s="10" t="s">
        <v>28</v>
      </c>
      <c r="R1225" s="15" t="s">
        <v>3690</v>
      </c>
      <c r="S1225" s="16"/>
    </row>
    <row r="1226" spans="1:19" ht="12" x14ac:dyDescent="0.3">
      <c r="A1226" s="10" t="s">
        <v>3691</v>
      </c>
      <c r="B1226" s="10" t="s">
        <v>20</v>
      </c>
      <c r="C1226" s="11">
        <v>0.19</v>
      </c>
      <c r="D1226" s="12" t="s">
        <v>56</v>
      </c>
      <c r="E1226" s="10" t="s">
        <v>80</v>
      </c>
      <c r="F1226" s="10" t="s">
        <v>23</v>
      </c>
      <c r="G1226" s="10" t="s">
        <v>23</v>
      </c>
      <c r="H1226" s="10" t="s">
        <v>23</v>
      </c>
      <c r="I1226" s="10" t="s">
        <v>24</v>
      </c>
      <c r="J1226" s="13" t="s">
        <v>3692</v>
      </c>
      <c r="K1226" s="13" t="s">
        <v>47</v>
      </c>
      <c r="L1226" s="13" t="s">
        <v>1110</v>
      </c>
      <c r="M1226" s="14">
        <v>1260</v>
      </c>
      <c r="N1226" s="13">
        <v>-36.24</v>
      </c>
      <c r="O1226" s="14">
        <f t="shared" si="19"/>
        <v>803.37599999999998</v>
      </c>
      <c r="P1226" s="14">
        <v>150.24744000000001</v>
      </c>
      <c r="Q1226" s="10" t="s">
        <v>28</v>
      </c>
      <c r="R1226" s="15" t="s">
        <v>3693</v>
      </c>
      <c r="S1226" s="16"/>
    </row>
    <row r="1227" spans="1:19" ht="12" x14ac:dyDescent="0.3">
      <c r="A1227" s="10" t="s">
        <v>3694</v>
      </c>
      <c r="B1227" s="10" t="s">
        <v>20</v>
      </c>
      <c r="C1227" s="11">
        <v>0.18</v>
      </c>
      <c r="D1227" s="12" t="s">
        <v>56</v>
      </c>
      <c r="E1227" s="10" t="s">
        <v>80</v>
      </c>
      <c r="F1227" s="10" t="s">
        <v>23</v>
      </c>
      <c r="G1227" s="10" t="s">
        <v>23</v>
      </c>
      <c r="H1227" s="10" t="s">
        <v>23</v>
      </c>
      <c r="I1227" s="10" t="s">
        <v>33</v>
      </c>
      <c r="J1227" s="13" t="s">
        <v>3593</v>
      </c>
      <c r="K1227" s="13" t="s">
        <v>26</v>
      </c>
      <c r="L1227" s="13" t="s">
        <v>179</v>
      </c>
      <c r="M1227" s="14">
        <v>1260</v>
      </c>
      <c r="N1227" s="13">
        <v>-36.380000000000003</v>
      </c>
      <c r="O1227" s="14">
        <f t="shared" si="19"/>
        <v>801.61199999999997</v>
      </c>
      <c r="P1227" s="14">
        <v>142.02215999999999</v>
      </c>
      <c r="Q1227" s="10" t="s">
        <v>28</v>
      </c>
      <c r="R1227" s="15" t="s">
        <v>3695</v>
      </c>
      <c r="S1227" s="16"/>
    </row>
    <row r="1228" spans="1:19" ht="12" x14ac:dyDescent="0.3">
      <c r="A1228" s="10" t="s">
        <v>3696</v>
      </c>
      <c r="B1228" s="10" t="s">
        <v>20</v>
      </c>
      <c r="C1228" s="11">
        <v>0.18</v>
      </c>
      <c r="D1228" s="12" t="s">
        <v>56</v>
      </c>
      <c r="E1228" s="10" t="s">
        <v>80</v>
      </c>
      <c r="F1228" s="10" t="s">
        <v>23</v>
      </c>
      <c r="G1228" s="10" t="s">
        <v>23</v>
      </c>
      <c r="H1228" s="10" t="s">
        <v>23</v>
      </c>
      <c r="I1228" s="10" t="s">
        <v>33</v>
      </c>
      <c r="J1228" s="13" t="s">
        <v>3697</v>
      </c>
      <c r="K1228" s="13" t="s">
        <v>26</v>
      </c>
      <c r="L1228" s="13" t="s">
        <v>27</v>
      </c>
      <c r="M1228" s="14">
        <v>1260</v>
      </c>
      <c r="N1228" s="13">
        <v>-36.380000000000003</v>
      </c>
      <c r="O1228" s="14">
        <f t="shared" si="19"/>
        <v>801.61199999999997</v>
      </c>
      <c r="P1228" s="14">
        <v>142.02215999999999</v>
      </c>
      <c r="Q1228" s="10" t="s">
        <v>28</v>
      </c>
      <c r="R1228" s="15" t="s">
        <v>3698</v>
      </c>
      <c r="S1228" s="16"/>
    </row>
    <row r="1229" spans="1:19" ht="12" x14ac:dyDescent="0.3">
      <c r="A1229" s="10" t="s">
        <v>3699</v>
      </c>
      <c r="B1229" s="10" t="s">
        <v>20</v>
      </c>
      <c r="C1229" s="11">
        <v>0.18</v>
      </c>
      <c r="D1229" s="12" t="s">
        <v>56</v>
      </c>
      <c r="E1229" s="10" t="s">
        <v>45</v>
      </c>
      <c r="F1229" s="10" t="s">
        <v>23</v>
      </c>
      <c r="G1229" s="10" t="s">
        <v>23</v>
      </c>
      <c r="H1229" s="10" t="s">
        <v>23</v>
      </c>
      <c r="I1229" s="10" t="s">
        <v>33</v>
      </c>
      <c r="J1229" s="13" t="s">
        <v>3700</v>
      </c>
      <c r="K1229" s="13" t="s">
        <v>26</v>
      </c>
      <c r="L1229" s="13" t="s">
        <v>413</v>
      </c>
      <c r="M1229" s="14">
        <v>1110</v>
      </c>
      <c r="N1229" s="13">
        <v>-36.270000000000003</v>
      </c>
      <c r="O1229" s="14">
        <f t="shared" si="19"/>
        <v>707.40300000000002</v>
      </c>
      <c r="P1229" s="14">
        <v>125.33453999999998</v>
      </c>
      <c r="Q1229" s="10" t="s">
        <v>28</v>
      </c>
      <c r="R1229" s="15" t="s">
        <v>3701</v>
      </c>
      <c r="S1229" s="16"/>
    </row>
    <row r="1230" spans="1:19" ht="12" x14ac:dyDescent="0.3">
      <c r="A1230" s="10" t="s">
        <v>3702</v>
      </c>
      <c r="B1230" s="10" t="s">
        <v>20</v>
      </c>
      <c r="C1230" s="11">
        <v>0.19</v>
      </c>
      <c r="D1230" s="12" t="s">
        <v>56</v>
      </c>
      <c r="E1230" s="10" t="s">
        <v>45</v>
      </c>
      <c r="F1230" s="10" t="s">
        <v>23</v>
      </c>
      <c r="G1230" s="10" t="s">
        <v>23</v>
      </c>
      <c r="H1230" s="10" t="s">
        <v>23</v>
      </c>
      <c r="I1230" s="10" t="s">
        <v>24</v>
      </c>
      <c r="J1230" s="13" t="s">
        <v>3662</v>
      </c>
      <c r="K1230" s="13" t="s">
        <v>52</v>
      </c>
      <c r="L1230" s="13" t="s">
        <v>199</v>
      </c>
      <c r="M1230" s="14">
        <v>1110</v>
      </c>
      <c r="N1230" s="13">
        <v>-34.700000000000003</v>
      </c>
      <c r="O1230" s="14">
        <f t="shared" si="19"/>
        <v>724.82999999999993</v>
      </c>
      <c r="P1230" s="14">
        <v>135.6087</v>
      </c>
      <c r="Q1230" s="10" t="s">
        <v>28</v>
      </c>
      <c r="R1230" s="15" t="s">
        <v>3703</v>
      </c>
      <c r="S1230" s="16"/>
    </row>
    <row r="1231" spans="1:19" ht="12" x14ac:dyDescent="0.3">
      <c r="A1231" s="10" t="s">
        <v>3704</v>
      </c>
      <c r="B1231" s="10" t="s">
        <v>20</v>
      </c>
      <c r="C1231" s="11">
        <v>0.21</v>
      </c>
      <c r="D1231" s="12" t="s">
        <v>56</v>
      </c>
      <c r="E1231" s="10" t="s">
        <v>45</v>
      </c>
      <c r="F1231" s="10" t="s">
        <v>23</v>
      </c>
      <c r="G1231" s="10" t="s">
        <v>23</v>
      </c>
      <c r="H1231" s="10" t="s">
        <v>23</v>
      </c>
      <c r="I1231" s="10" t="s">
        <v>33</v>
      </c>
      <c r="J1231" s="13" t="s">
        <v>3705</v>
      </c>
      <c r="K1231" s="13" t="s">
        <v>82</v>
      </c>
      <c r="L1231" s="13" t="s">
        <v>87</v>
      </c>
      <c r="M1231" s="14">
        <v>1110</v>
      </c>
      <c r="N1231" s="13">
        <v>-29.81</v>
      </c>
      <c r="O1231" s="14">
        <f t="shared" si="19"/>
        <v>779.10900000000004</v>
      </c>
      <c r="P1231" s="14">
        <v>161.28189</v>
      </c>
      <c r="Q1231" s="10" t="s">
        <v>28</v>
      </c>
      <c r="R1231" s="15" t="s">
        <v>3706</v>
      </c>
      <c r="S1231" s="16"/>
    </row>
    <row r="1232" spans="1:19" ht="12" x14ac:dyDescent="0.3">
      <c r="A1232" s="10" t="s">
        <v>3707</v>
      </c>
      <c r="B1232" s="10" t="s">
        <v>20</v>
      </c>
      <c r="C1232" s="11">
        <v>0.18</v>
      </c>
      <c r="D1232" s="12" t="s">
        <v>56</v>
      </c>
      <c r="E1232" s="10" t="s">
        <v>45</v>
      </c>
      <c r="F1232" s="10" t="s">
        <v>23</v>
      </c>
      <c r="G1232" s="10" t="s">
        <v>91</v>
      </c>
      <c r="H1232" s="10" t="s">
        <v>23</v>
      </c>
      <c r="I1232" s="10" t="s">
        <v>33</v>
      </c>
      <c r="J1232" s="13" t="s">
        <v>3708</v>
      </c>
      <c r="K1232" s="13" t="s">
        <v>26</v>
      </c>
      <c r="L1232" s="13" t="s">
        <v>102</v>
      </c>
      <c r="M1232" s="14">
        <v>1110</v>
      </c>
      <c r="N1232" s="13">
        <v>-32.99</v>
      </c>
      <c r="O1232" s="14">
        <f t="shared" si="19"/>
        <v>743.81099999999992</v>
      </c>
      <c r="P1232" s="14">
        <v>131.88798</v>
      </c>
      <c r="Q1232" s="10" t="s">
        <v>28</v>
      </c>
      <c r="R1232" s="15" t="s">
        <v>3709</v>
      </c>
      <c r="S1232" s="16"/>
    </row>
    <row r="1233" spans="1:19" ht="12" x14ac:dyDescent="0.3">
      <c r="A1233" s="10" t="s">
        <v>3710</v>
      </c>
      <c r="B1233" s="10" t="s">
        <v>20</v>
      </c>
      <c r="C1233" s="11">
        <v>0.18</v>
      </c>
      <c r="D1233" s="12" t="s">
        <v>56</v>
      </c>
      <c r="E1233" s="10" t="s">
        <v>45</v>
      </c>
      <c r="F1233" s="10" t="s">
        <v>23</v>
      </c>
      <c r="G1233" s="10" t="s">
        <v>23</v>
      </c>
      <c r="H1233" s="10" t="s">
        <v>91</v>
      </c>
      <c r="I1233" s="10" t="s">
        <v>33</v>
      </c>
      <c r="J1233" s="13" t="s">
        <v>3711</v>
      </c>
      <c r="K1233" s="13" t="s">
        <v>52</v>
      </c>
      <c r="L1233" s="13" t="s">
        <v>298</v>
      </c>
      <c r="M1233" s="14">
        <v>1110</v>
      </c>
      <c r="N1233" s="13">
        <v>-39.94</v>
      </c>
      <c r="O1233" s="14">
        <f t="shared" si="19"/>
        <v>666.66600000000005</v>
      </c>
      <c r="P1233" s="14">
        <v>118.00188</v>
      </c>
      <c r="Q1233" s="10" t="s">
        <v>28</v>
      </c>
      <c r="R1233" s="15" t="s">
        <v>3712</v>
      </c>
      <c r="S1233" s="16"/>
    </row>
    <row r="1234" spans="1:19" ht="12" x14ac:dyDescent="0.3">
      <c r="A1234" s="10" t="s">
        <v>3713</v>
      </c>
      <c r="B1234" s="10" t="s">
        <v>20</v>
      </c>
      <c r="C1234" s="11">
        <v>0.19</v>
      </c>
      <c r="D1234" s="12" t="s">
        <v>56</v>
      </c>
      <c r="E1234" s="10" t="s">
        <v>45</v>
      </c>
      <c r="F1234" s="10" t="s">
        <v>23</v>
      </c>
      <c r="G1234" s="10" t="s">
        <v>23</v>
      </c>
      <c r="H1234" s="10" t="s">
        <v>23</v>
      </c>
      <c r="I1234" s="10" t="s">
        <v>33</v>
      </c>
      <c r="J1234" s="13" t="s">
        <v>3714</v>
      </c>
      <c r="K1234" s="13" t="s">
        <v>26</v>
      </c>
      <c r="L1234" s="13" t="s">
        <v>1088</v>
      </c>
      <c r="M1234" s="14">
        <v>1110</v>
      </c>
      <c r="N1234" s="13">
        <v>-27.58</v>
      </c>
      <c r="O1234" s="14">
        <f t="shared" si="19"/>
        <v>803.86200000000008</v>
      </c>
      <c r="P1234" s="14">
        <v>150.62477999999999</v>
      </c>
      <c r="Q1234" s="10" t="s">
        <v>28</v>
      </c>
      <c r="R1234" s="15" t="s">
        <v>3715</v>
      </c>
      <c r="S1234" s="16"/>
    </row>
    <row r="1235" spans="1:19" ht="12" x14ac:dyDescent="0.3">
      <c r="A1235" s="10" t="s">
        <v>3716</v>
      </c>
      <c r="B1235" s="10" t="s">
        <v>20</v>
      </c>
      <c r="C1235" s="11">
        <v>0.18</v>
      </c>
      <c r="D1235" s="12" t="s">
        <v>56</v>
      </c>
      <c r="E1235" s="10" t="s">
        <v>45</v>
      </c>
      <c r="F1235" s="10" t="s">
        <v>23</v>
      </c>
      <c r="G1235" s="10" t="s">
        <v>23</v>
      </c>
      <c r="H1235" s="10" t="s">
        <v>91</v>
      </c>
      <c r="I1235" s="10" t="s">
        <v>33</v>
      </c>
      <c r="J1235" s="13" t="s">
        <v>3717</v>
      </c>
      <c r="K1235" s="13" t="s">
        <v>47</v>
      </c>
      <c r="L1235" s="13" t="s">
        <v>27</v>
      </c>
      <c r="M1235" s="14">
        <v>1110</v>
      </c>
      <c r="N1235" s="13">
        <v>-32.69</v>
      </c>
      <c r="O1235" s="14">
        <f t="shared" si="19"/>
        <v>747.14100000000008</v>
      </c>
      <c r="P1235" s="14">
        <v>132.48738</v>
      </c>
      <c r="Q1235" s="10" t="s">
        <v>28</v>
      </c>
      <c r="R1235" s="15" t="s">
        <v>3718</v>
      </c>
      <c r="S1235" s="16"/>
    </row>
    <row r="1236" spans="1:19" ht="12" x14ac:dyDescent="0.3">
      <c r="A1236" s="10" t="s">
        <v>3719</v>
      </c>
      <c r="B1236" s="10" t="s">
        <v>20</v>
      </c>
      <c r="C1236" s="11">
        <v>0.18</v>
      </c>
      <c r="D1236" s="12" t="s">
        <v>56</v>
      </c>
      <c r="E1236" s="10" t="s">
        <v>45</v>
      </c>
      <c r="F1236" s="10" t="s">
        <v>23</v>
      </c>
      <c r="G1236" s="10" t="s">
        <v>23</v>
      </c>
      <c r="H1236" s="10" t="s">
        <v>23</v>
      </c>
      <c r="I1236" s="10" t="s">
        <v>33</v>
      </c>
      <c r="J1236" s="13" t="s">
        <v>3720</v>
      </c>
      <c r="K1236" s="13" t="s">
        <v>82</v>
      </c>
      <c r="L1236" s="13" t="s">
        <v>244</v>
      </c>
      <c r="M1236" s="14">
        <v>1110</v>
      </c>
      <c r="N1236" s="13">
        <v>-31.96</v>
      </c>
      <c r="O1236" s="14">
        <f t="shared" si="19"/>
        <v>755.24400000000003</v>
      </c>
      <c r="P1236" s="14">
        <v>133.94592</v>
      </c>
      <c r="Q1236" s="10" t="s">
        <v>28</v>
      </c>
      <c r="R1236" s="15" t="s">
        <v>3721</v>
      </c>
      <c r="S1236" s="16"/>
    </row>
    <row r="1237" spans="1:19" ht="12" x14ac:dyDescent="0.3">
      <c r="A1237" s="10" t="s">
        <v>3722</v>
      </c>
      <c r="B1237" s="10" t="s">
        <v>20</v>
      </c>
      <c r="C1237" s="11">
        <v>0.18</v>
      </c>
      <c r="D1237" s="12" t="s">
        <v>56</v>
      </c>
      <c r="E1237" s="10" t="s">
        <v>45</v>
      </c>
      <c r="F1237" s="10" t="s">
        <v>23</v>
      </c>
      <c r="G1237" s="10" t="s">
        <v>23</v>
      </c>
      <c r="H1237" s="10" t="s">
        <v>23</v>
      </c>
      <c r="I1237" s="10" t="s">
        <v>33</v>
      </c>
      <c r="J1237" s="13" t="s">
        <v>3723</v>
      </c>
      <c r="K1237" s="13" t="s">
        <v>52</v>
      </c>
      <c r="L1237" s="13" t="s">
        <v>442</v>
      </c>
      <c r="M1237" s="14">
        <v>1110</v>
      </c>
      <c r="N1237" s="13">
        <v>-31.96</v>
      </c>
      <c r="O1237" s="14">
        <f t="shared" si="19"/>
        <v>755.24400000000003</v>
      </c>
      <c r="P1237" s="14">
        <v>133.94592</v>
      </c>
      <c r="Q1237" s="10" t="s">
        <v>28</v>
      </c>
      <c r="R1237" s="15" t="s">
        <v>3724</v>
      </c>
      <c r="S1237" s="16"/>
    </row>
    <row r="1238" spans="1:19" ht="12" x14ac:dyDescent="0.3">
      <c r="A1238" s="10" t="s">
        <v>3725</v>
      </c>
      <c r="B1238" s="10" t="s">
        <v>20</v>
      </c>
      <c r="C1238" s="11">
        <v>0.19</v>
      </c>
      <c r="D1238" s="12" t="s">
        <v>56</v>
      </c>
      <c r="E1238" s="10" t="s">
        <v>45</v>
      </c>
      <c r="F1238" s="10" t="s">
        <v>23</v>
      </c>
      <c r="G1238" s="10" t="s">
        <v>23</v>
      </c>
      <c r="H1238" s="10" t="s">
        <v>23</v>
      </c>
      <c r="I1238" s="10" t="s">
        <v>33</v>
      </c>
      <c r="J1238" s="13" t="s">
        <v>3726</v>
      </c>
      <c r="K1238" s="13" t="s">
        <v>82</v>
      </c>
      <c r="L1238" s="13" t="s">
        <v>169</v>
      </c>
      <c r="M1238" s="14">
        <v>1110</v>
      </c>
      <c r="N1238" s="13">
        <v>-25.26</v>
      </c>
      <c r="O1238" s="14">
        <f t="shared" si="19"/>
        <v>829.61400000000003</v>
      </c>
      <c r="P1238" s="14">
        <v>155.51765999999998</v>
      </c>
      <c r="Q1238" s="10" t="s">
        <v>28</v>
      </c>
      <c r="R1238" s="15" t="s">
        <v>3727</v>
      </c>
      <c r="S1238" s="16"/>
    </row>
    <row r="1239" spans="1:19" ht="12" x14ac:dyDescent="0.3">
      <c r="A1239" s="10" t="s">
        <v>3728</v>
      </c>
      <c r="B1239" s="10" t="s">
        <v>20</v>
      </c>
      <c r="C1239" s="11">
        <v>0.22</v>
      </c>
      <c r="D1239" s="12" t="s">
        <v>56</v>
      </c>
      <c r="E1239" s="10" t="s">
        <v>73</v>
      </c>
      <c r="F1239" s="10" t="s">
        <v>23</v>
      </c>
      <c r="G1239" s="10" t="s">
        <v>23</v>
      </c>
      <c r="H1239" s="10" t="s">
        <v>23</v>
      </c>
      <c r="I1239" s="10" t="s">
        <v>33</v>
      </c>
      <c r="J1239" s="13" t="s">
        <v>3729</v>
      </c>
      <c r="K1239" s="13" t="s">
        <v>26</v>
      </c>
      <c r="L1239" s="13" t="s">
        <v>53</v>
      </c>
      <c r="M1239" s="14">
        <v>960</v>
      </c>
      <c r="N1239" s="13">
        <v>-22.32</v>
      </c>
      <c r="O1239" s="14">
        <f t="shared" si="19"/>
        <v>745.72799999999995</v>
      </c>
      <c r="P1239" s="14">
        <v>161.94815999999997</v>
      </c>
      <c r="Q1239" s="10" t="s">
        <v>28</v>
      </c>
      <c r="R1239" s="15" t="s">
        <v>3730</v>
      </c>
      <c r="S1239" s="16"/>
    </row>
    <row r="1240" spans="1:19" ht="12" x14ac:dyDescent="0.3">
      <c r="A1240" s="10" t="s">
        <v>3731</v>
      </c>
      <c r="B1240" s="10" t="s">
        <v>20</v>
      </c>
      <c r="C1240" s="11">
        <v>0.18</v>
      </c>
      <c r="D1240" s="12" t="s">
        <v>56</v>
      </c>
      <c r="E1240" s="10" t="s">
        <v>73</v>
      </c>
      <c r="F1240" s="10" t="s">
        <v>23</v>
      </c>
      <c r="G1240" s="10" t="s">
        <v>23</v>
      </c>
      <c r="H1240" s="10" t="s">
        <v>23</v>
      </c>
      <c r="I1240" s="10" t="s">
        <v>57</v>
      </c>
      <c r="J1240" s="13" t="s">
        <v>3732</v>
      </c>
      <c r="K1240" s="13" t="s">
        <v>52</v>
      </c>
      <c r="L1240" s="13" t="s">
        <v>406</v>
      </c>
      <c r="M1240" s="14">
        <v>960</v>
      </c>
      <c r="N1240" s="13">
        <v>-26.38</v>
      </c>
      <c r="O1240" s="14">
        <f t="shared" si="19"/>
        <v>706.75199999999995</v>
      </c>
      <c r="P1240" s="14">
        <v>125.48736000000001</v>
      </c>
      <c r="Q1240" s="10" t="s">
        <v>28</v>
      </c>
      <c r="R1240" s="15" t="s">
        <v>3733</v>
      </c>
      <c r="S1240" s="16"/>
    </row>
    <row r="1241" spans="1:19" ht="12" x14ac:dyDescent="0.3">
      <c r="A1241" s="10" t="s">
        <v>3734</v>
      </c>
      <c r="B1241" s="10" t="s">
        <v>20</v>
      </c>
      <c r="C1241" s="11">
        <v>0.18</v>
      </c>
      <c r="D1241" s="12" t="s">
        <v>56</v>
      </c>
      <c r="E1241" s="10" t="s">
        <v>73</v>
      </c>
      <c r="F1241" s="10" t="s">
        <v>23</v>
      </c>
      <c r="G1241" s="10" t="s">
        <v>23</v>
      </c>
      <c r="H1241" s="10" t="s">
        <v>23</v>
      </c>
      <c r="I1241" s="10" t="s">
        <v>74</v>
      </c>
      <c r="J1241" s="13" t="s">
        <v>3735</v>
      </c>
      <c r="K1241" s="13" t="s">
        <v>47</v>
      </c>
      <c r="L1241" s="13" t="s">
        <v>550</v>
      </c>
      <c r="M1241" s="14">
        <v>960</v>
      </c>
      <c r="N1241" s="13">
        <v>-34.770000000000003</v>
      </c>
      <c r="O1241" s="14">
        <f t="shared" si="19"/>
        <v>626.20799999999997</v>
      </c>
      <c r="P1241" s="14">
        <v>110.98943999999999</v>
      </c>
      <c r="Q1241" s="10" t="s">
        <v>28</v>
      </c>
      <c r="R1241" s="15" t="s">
        <v>3736</v>
      </c>
      <c r="S1241" s="16"/>
    </row>
    <row r="1242" spans="1:19" ht="12" x14ac:dyDescent="0.3">
      <c r="A1242" s="10" t="s">
        <v>3737</v>
      </c>
      <c r="B1242" s="10" t="s">
        <v>20</v>
      </c>
      <c r="C1242" s="11">
        <v>0.21</v>
      </c>
      <c r="D1242" s="12" t="s">
        <v>39</v>
      </c>
      <c r="E1242" s="10" t="s">
        <v>50</v>
      </c>
      <c r="F1242" s="10" t="s">
        <v>23</v>
      </c>
      <c r="G1242" s="10" t="s">
        <v>23</v>
      </c>
      <c r="H1242" s="10" t="s">
        <v>23</v>
      </c>
      <c r="I1242" s="10" t="s">
        <v>33</v>
      </c>
      <c r="J1242" s="13" t="s">
        <v>3738</v>
      </c>
      <c r="K1242" s="13" t="s">
        <v>64</v>
      </c>
      <c r="L1242" s="13" t="s">
        <v>218</v>
      </c>
      <c r="M1242" s="14">
        <v>1400</v>
      </c>
      <c r="N1242" s="13">
        <v>-26.34</v>
      </c>
      <c r="O1242" s="14">
        <f t="shared" si="19"/>
        <v>1031.24</v>
      </c>
      <c r="P1242" s="14">
        <v>213.62039999999999</v>
      </c>
      <c r="Q1242" s="10" t="s">
        <v>28</v>
      </c>
      <c r="R1242" s="15" t="s">
        <v>3739</v>
      </c>
      <c r="S1242" s="16"/>
    </row>
    <row r="1243" spans="1:19" ht="12" x14ac:dyDescent="0.3">
      <c r="A1243" s="10" t="s">
        <v>3740</v>
      </c>
      <c r="B1243" s="10" t="s">
        <v>20</v>
      </c>
      <c r="C1243" s="11">
        <v>0.2</v>
      </c>
      <c r="D1243" s="12" t="s">
        <v>39</v>
      </c>
      <c r="E1243" s="10" t="s">
        <v>50</v>
      </c>
      <c r="F1243" s="10" t="s">
        <v>23</v>
      </c>
      <c r="G1243" s="10" t="s">
        <v>23</v>
      </c>
      <c r="H1243" s="10" t="s">
        <v>23</v>
      </c>
      <c r="I1243" s="10" t="s">
        <v>33</v>
      </c>
      <c r="J1243" s="13" t="s">
        <v>3741</v>
      </c>
      <c r="K1243" s="13" t="s">
        <v>52</v>
      </c>
      <c r="L1243" s="13" t="s">
        <v>244</v>
      </c>
      <c r="M1243" s="14">
        <v>1400</v>
      </c>
      <c r="N1243" s="13">
        <v>-22.72</v>
      </c>
      <c r="O1243" s="14">
        <f t="shared" si="19"/>
        <v>1081.92</v>
      </c>
      <c r="P1243" s="14">
        <v>213.58400000000003</v>
      </c>
      <c r="Q1243" s="10" t="s">
        <v>28</v>
      </c>
      <c r="R1243" s="15" t="s">
        <v>3742</v>
      </c>
      <c r="S1243" s="16"/>
    </row>
    <row r="1244" spans="1:19" ht="12" x14ac:dyDescent="0.3">
      <c r="A1244" s="10" t="s">
        <v>3743</v>
      </c>
      <c r="B1244" s="10" t="s">
        <v>20</v>
      </c>
      <c r="C1244" s="11">
        <v>0.21</v>
      </c>
      <c r="D1244" s="12" t="s">
        <v>39</v>
      </c>
      <c r="E1244" s="10" t="s">
        <v>32</v>
      </c>
      <c r="F1244" s="10" t="s">
        <v>23</v>
      </c>
      <c r="G1244" s="10" t="s">
        <v>23</v>
      </c>
      <c r="H1244" s="10" t="s">
        <v>23</v>
      </c>
      <c r="I1244" s="10" t="s">
        <v>33</v>
      </c>
      <c r="J1244" s="13" t="s">
        <v>3744</v>
      </c>
      <c r="K1244" s="13" t="s">
        <v>64</v>
      </c>
      <c r="L1244" s="13" t="s">
        <v>102</v>
      </c>
      <c r="M1244" s="14">
        <v>1400</v>
      </c>
      <c r="N1244" s="13">
        <v>-39.51</v>
      </c>
      <c r="O1244" s="14">
        <f t="shared" si="19"/>
        <v>846.86</v>
      </c>
      <c r="P1244" s="14">
        <v>174.9006</v>
      </c>
      <c r="Q1244" s="10" t="s">
        <v>28</v>
      </c>
      <c r="R1244" s="15" t="s">
        <v>3745</v>
      </c>
      <c r="S1244" s="16"/>
    </row>
    <row r="1245" spans="1:19" ht="12" x14ac:dyDescent="0.3">
      <c r="A1245" s="10" t="s">
        <v>3746</v>
      </c>
      <c r="B1245" s="10" t="s">
        <v>20</v>
      </c>
      <c r="C1245" s="11">
        <v>0.19</v>
      </c>
      <c r="D1245" s="12" t="s">
        <v>39</v>
      </c>
      <c r="E1245" s="10" t="s">
        <v>206</v>
      </c>
      <c r="F1245" s="10" t="s">
        <v>23</v>
      </c>
      <c r="G1245" s="10" t="s">
        <v>23</v>
      </c>
      <c r="H1245" s="10" t="s">
        <v>23</v>
      </c>
      <c r="I1245" s="10" t="s">
        <v>33</v>
      </c>
      <c r="J1245" s="13" t="s">
        <v>3747</v>
      </c>
      <c r="K1245" s="13" t="s">
        <v>82</v>
      </c>
      <c r="L1245" s="13" t="s">
        <v>120</v>
      </c>
      <c r="M1245" s="14">
        <v>1260</v>
      </c>
      <c r="N1245" s="13">
        <v>-33.869999999999997</v>
      </c>
      <c r="O1245" s="14">
        <f t="shared" si="19"/>
        <v>833.23800000000006</v>
      </c>
      <c r="P1245" s="14">
        <v>155.92122000000001</v>
      </c>
      <c r="Q1245" s="10" t="s">
        <v>28</v>
      </c>
      <c r="R1245" s="15" t="s">
        <v>3748</v>
      </c>
      <c r="S1245" s="16"/>
    </row>
    <row r="1246" spans="1:19" ht="12" x14ac:dyDescent="0.3">
      <c r="A1246" s="10" t="s">
        <v>3749</v>
      </c>
      <c r="B1246" s="10" t="s">
        <v>20</v>
      </c>
      <c r="C1246" s="11">
        <v>0.22</v>
      </c>
      <c r="D1246" s="12" t="s">
        <v>39</v>
      </c>
      <c r="E1246" s="10" t="s">
        <v>206</v>
      </c>
      <c r="F1246" s="10" t="s">
        <v>23</v>
      </c>
      <c r="G1246" s="10" t="s">
        <v>23</v>
      </c>
      <c r="H1246" s="10" t="s">
        <v>23</v>
      </c>
      <c r="I1246" s="10" t="s">
        <v>33</v>
      </c>
      <c r="J1246" s="13" t="s">
        <v>3750</v>
      </c>
      <c r="K1246" s="13" t="s">
        <v>47</v>
      </c>
      <c r="L1246" s="13" t="s">
        <v>406</v>
      </c>
      <c r="M1246" s="14">
        <v>1260</v>
      </c>
      <c r="N1246" s="13">
        <v>-33.270000000000003</v>
      </c>
      <c r="O1246" s="14">
        <f t="shared" si="19"/>
        <v>840.798</v>
      </c>
      <c r="P1246" s="14">
        <v>182.20356000000001</v>
      </c>
      <c r="Q1246" s="10" t="s">
        <v>28</v>
      </c>
      <c r="R1246" s="15" t="s">
        <v>3751</v>
      </c>
      <c r="S1246" s="16"/>
    </row>
    <row r="1247" spans="1:19" ht="12" x14ac:dyDescent="0.3">
      <c r="A1247" s="10" t="s">
        <v>3752</v>
      </c>
      <c r="B1247" s="10" t="s">
        <v>20</v>
      </c>
      <c r="C1247" s="11">
        <v>0.22</v>
      </c>
      <c r="D1247" s="12" t="s">
        <v>39</v>
      </c>
      <c r="E1247" s="10" t="s">
        <v>206</v>
      </c>
      <c r="F1247" s="10" t="s">
        <v>23</v>
      </c>
      <c r="G1247" s="10" t="s">
        <v>23</v>
      </c>
      <c r="H1247" s="10" t="s">
        <v>23</v>
      </c>
      <c r="I1247" s="10" t="s">
        <v>33</v>
      </c>
      <c r="J1247" s="13" t="s">
        <v>3753</v>
      </c>
      <c r="K1247" s="13" t="s">
        <v>52</v>
      </c>
      <c r="L1247" s="13" t="s">
        <v>76</v>
      </c>
      <c r="M1247" s="14">
        <v>1260</v>
      </c>
      <c r="N1247" s="13">
        <v>-33.270000000000003</v>
      </c>
      <c r="O1247" s="14">
        <f t="shared" si="19"/>
        <v>840.798</v>
      </c>
      <c r="P1247" s="14">
        <v>182.20356000000001</v>
      </c>
      <c r="Q1247" s="10" t="s">
        <v>28</v>
      </c>
      <c r="R1247" s="15" t="s">
        <v>3754</v>
      </c>
      <c r="S1247" s="16"/>
    </row>
    <row r="1248" spans="1:19" ht="12" x14ac:dyDescent="0.3">
      <c r="A1248" s="10" t="s">
        <v>3755</v>
      </c>
      <c r="B1248" s="10" t="s">
        <v>20</v>
      </c>
      <c r="C1248" s="11">
        <v>0.22</v>
      </c>
      <c r="D1248" s="12" t="s">
        <v>39</v>
      </c>
      <c r="E1248" s="10" t="s">
        <v>206</v>
      </c>
      <c r="F1248" s="10" t="s">
        <v>23</v>
      </c>
      <c r="G1248" s="10" t="s">
        <v>23</v>
      </c>
      <c r="H1248" s="10" t="s">
        <v>23</v>
      </c>
      <c r="I1248" s="10" t="s">
        <v>57</v>
      </c>
      <c r="J1248" s="13" t="s">
        <v>3756</v>
      </c>
      <c r="K1248" s="13" t="s">
        <v>26</v>
      </c>
      <c r="L1248" s="13" t="s">
        <v>138</v>
      </c>
      <c r="M1248" s="14">
        <v>1260</v>
      </c>
      <c r="N1248" s="13">
        <v>-36.1</v>
      </c>
      <c r="O1248" s="14">
        <f t="shared" si="19"/>
        <v>805.1400000000001</v>
      </c>
      <c r="P1248" s="14">
        <v>174.3588</v>
      </c>
      <c r="Q1248" s="10" t="s">
        <v>28</v>
      </c>
      <c r="R1248" s="15" t="s">
        <v>3757</v>
      </c>
      <c r="S1248" s="16"/>
    </row>
    <row r="1249" spans="1:19" ht="12" x14ac:dyDescent="0.3">
      <c r="A1249" s="10" t="s">
        <v>3758</v>
      </c>
      <c r="B1249" s="10" t="s">
        <v>20</v>
      </c>
      <c r="C1249" s="11">
        <v>0.2</v>
      </c>
      <c r="D1249" s="12" t="s">
        <v>39</v>
      </c>
      <c r="E1249" s="10" t="s">
        <v>80</v>
      </c>
      <c r="F1249" s="10" t="s">
        <v>23</v>
      </c>
      <c r="G1249" s="10" t="s">
        <v>23</v>
      </c>
      <c r="H1249" s="10" t="s">
        <v>23</v>
      </c>
      <c r="I1249" s="10" t="s">
        <v>33</v>
      </c>
      <c r="J1249" s="13" t="s">
        <v>3759</v>
      </c>
      <c r="K1249" s="13" t="s">
        <v>47</v>
      </c>
      <c r="L1249" s="13" t="s">
        <v>867</v>
      </c>
      <c r="M1249" s="14">
        <v>1260</v>
      </c>
      <c r="N1249" s="13">
        <v>-30.76</v>
      </c>
      <c r="O1249" s="14">
        <f t="shared" si="19"/>
        <v>872.42399999999998</v>
      </c>
      <c r="P1249" s="14">
        <v>171.96480000000003</v>
      </c>
      <c r="Q1249" s="10" t="s">
        <v>28</v>
      </c>
      <c r="R1249" s="15" t="s">
        <v>3760</v>
      </c>
      <c r="S1249" s="16"/>
    </row>
    <row r="1250" spans="1:19" ht="12" x14ac:dyDescent="0.3">
      <c r="A1250" s="10" t="s">
        <v>3761</v>
      </c>
      <c r="B1250" s="10" t="s">
        <v>20</v>
      </c>
      <c r="C1250" s="11">
        <v>0.22</v>
      </c>
      <c r="D1250" s="12" t="s">
        <v>39</v>
      </c>
      <c r="E1250" s="10" t="s">
        <v>80</v>
      </c>
      <c r="F1250" s="10" t="s">
        <v>23</v>
      </c>
      <c r="G1250" s="10" t="s">
        <v>23</v>
      </c>
      <c r="H1250" s="10" t="s">
        <v>23</v>
      </c>
      <c r="I1250" s="10" t="s">
        <v>33</v>
      </c>
      <c r="J1250" s="13" t="s">
        <v>3762</v>
      </c>
      <c r="K1250" s="13" t="s">
        <v>26</v>
      </c>
      <c r="L1250" s="13" t="s">
        <v>244</v>
      </c>
      <c r="M1250" s="14">
        <v>1260</v>
      </c>
      <c r="N1250" s="13">
        <v>-36.97</v>
      </c>
      <c r="O1250" s="14">
        <f t="shared" si="19"/>
        <v>794.17800000000011</v>
      </c>
      <c r="P1250" s="14">
        <v>171.94716</v>
      </c>
      <c r="Q1250" s="10" t="s">
        <v>28</v>
      </c>
      <c r="R1250" s="15" t="s">
        <v>3763</v>
      </c>
      <c r="S1250" s="16"/>
    </row>
    <row r="1251" spans="1:19" ht="12" x14ac:dyDescent="0.3">
      <c r="A1251" s="10" t="s">
        <v>3764</v>
      </c>
      <c r="B1251" s="10" t="s">
        <v>20</v>
      </c>
      <c r="C1251" s="11">
        <v>0.22</v>
      </c>
      <c r="D1251" s="12" t="s">
        <v>39</v>
      </c>
      <c r="E1251" s="10" t="s">
        <v>80</v>
      </c>
      <c r="F1251" s="10" t="s">
        <v>23</v>
      </c>
      <c r="G1251" s="10" t="s">
        <v>23</v>
      </c>
      <c r="H1251" s="10" t="s">
        <v>23</v>
      </c>
      <c r="I1251" s="10" t="s">
        <v>33</v>
      </c>
      <c r="J1251" s="13" t="s">
        <v>3765</v>
      </c>
      <c r="K1251" s="13" t="s">
        <v>26</v>
      </c>
      <c r="L1251" s="13" t="s">
        <v>298</v>
      </c>
      <c r="M1251" s="14">
        <v>1260</v>
      </c>
      <c r="N1251" s="13">
        <v>-34</v>
      </c>
      <c r="O1251" s="14">
        <f t="shared" si="19"/>
        <v>831.59999999999991</v>
      </c>
      <c r="P1251" s="14">
        <v>180.18</v>
      </c>
      <c r="Q1251" s="10" t="s">
        <v>28</v>
      </c>
      <c r="R1251" s="15" t="s">
        <v>3766</v>
      </c>
      <c r="S1251" s="16"/>
    </row>
    <row r="1252" spans="1:19" ht="12" x14ac:dyDescent="0.3">
      <c r="A1252" s="10" t="s">
        <v>3767</v>
      </c>
      <c r="B1252" s="10" t="s">
        <v>20</v>
      </c>
      <c r="C1252" s="11">
        <v>0.19</v>
      </c>
      <c r="D1252" s="12" t="s">
        <v>39</v>
      </c>
      <c r="E1252" s="10" t="s">
        <v>80</v>
      </c>
      <c r="F1252" s="10" t="s">
        <v>23</v>
      </c>
      <c r="G1252" s="10" t="s">
        <v>23</v>
      </c>
      <c r="H1252" s="10" t="s">
        <v>23</v>
      </c>
      <c r="I1252" s="10" t="s">
        <v>33</v>
      </c>
      <c r="J1252" s="13" t="s">
        <v>3768</v>
      </c>
      <c r="K1252" s="13" t="s">
        <v>47</v>
      </c>
      <c r="L1252" s="13" t="s">
        <v>69</v>
      </c>
      <c r="M1252" s="14">
        <v>1260</v>
      </c>
      <c r="N1252" s="13">
        <v>-35.159999999999997</v>
      </c>
      <c r="O1252" s="14">
        <f t="shared" si="19"/>
        <v>816.98400000000004</v>
      </c>
      <c r="P1252" s="14">
        <v>152.83296000000001</v>
      </c>
      <c r="Q1252" s="10" t="s">
        <v>28</v>
      </c>
      <c r="R1252" s="15" t="s">
        <v>3769</v>
      </c>
      <c r="S1252" s="16"/>
    </row>
    <row r="1253" spans="1:19" ht="12" x14ac:dyDescent="0.3">
      <c r="A1253" s="10" t="s">
        <v>3770</v>
      </c>
      <c r="B1253" s="10" t="s">
        <v>20</v>
      </c>
      <c r="C1253" s="11">
        <v>0.19</v>
      </c>
      <c r="D1253" s="12" t="s">
        <v>39</v>
      </c>
      <c r="E1253" s="10" t="s">
        <v>45</v>
      </c>
      <c r="F1253" s="10" t="s">
        <v>23</v>
      </c>
      <c r="G1253" s="10" t="s">
        <v>91</v>
      </c>
      <c r="H1253" s="10" t="s">
        <v>23</v>
      </c>
      <c r="I1253" s="10" t="s">
        <v>33</v>
      </c>
      <c r="J1253" s="13" t="s">
        <v>3771</v>
      </c>
      <c r="K1253" s="13" t="s">
        <v>26</v>
      </c>
      <c r="L1253" s="13" t="s">
        <v>120</v>
      </c>
      <c r="M1253" s="14">
        <v>1110</v>
      </c>
      <c r="N1253" s="13">
        <v>-30.94</v>
      </c>
      <c r="O1253" s="14">
        <f t="shared" si="19"/>
        <v>766.56600000000003</v>
      </c>
      <c r="P1253" s="14">
        <v>143.53854000000001</v>
      </c>
      <c r="Q1253" s="10" t="s">
        <v>28</v>
      </c>
      <c r="R1253" s="15" t="s">
        <v>3772</v>
      </c>
      <c r="S1253" s="16"/>
    </row>
    <row r="1254" spans="1:19" ht="12" x14ac:dyDescent="0.3">
      <c r="A1254" s="10" t="s">
        <v>3773</v>
      </c>
      <c r="B1254" s="10" t="s">
        <v>20</v>
      </c>
      <c r="C1254" s="11">
        <v>0.19</v>
      </c>
      <c r="D1254" s="12" t="s">
        <v>62</v>
      </c>
      <c r="E1254" s="10" t="s">
        <v>22</v>
      </c>
      <c r="F1254" s="10" t="s">
        <v>23</v>
      </c>
      <c r="G1254" s="10" t="s">
        <v>23</v>
      </c>
      <c r="H1254" s="10" t="s">
        <v>23</v>
      </c>
      <c r="I1254" s="10" t="s">
        <v>33</v>
      </c>
      <c r="J1254" s="13" t="s">
        <v>3774</v>
      </c>
      <c r="K1254" s="13" t="s">
        <v>26</v>
      </c>
      <c r="L1254" s="13" t="s">
        <v>41</v>
      </c>
      <c r="M1254" s="14">
        <v>1200</v>
      </c>
      <c r="N1254" s="13">
        <v>-32.39</v>
      </c>
      <c r="O1254" s="14">
        <f t="shared" si="19"/>
        <v>811.31999999999994</v>
      </c>
      <c r="P1254" s="14">
        <v>151.8708</v>
      </c>
      <c r="Q1254" s="10" t="s">
        <v>28</v>
      </c>
      <c r="R1254" s="15" t="s">
        <v>3775</v>
      </c>
      <c r="S1254" s="16"/>
    </row>
    <row r="1255" spans="1:19" ht="12" x14ac:dyDescent="0.3">
      <c r="A1255" s="10" t="s">
        <v>3776</v>
      </c>
      <c r="B1255" s="10" t="s">
        <v>20</v>
      </c>
      <c r="C1255" s="11">
        <v>0.19</v>
      </c>
      <c r="D1255" s="12" t="s">
        <v>62</v>
      </c>
      <c r="E1255" s="10" t="s">
        <v>50</v>
      </c>
      <c r="F1255" s="10" t="s">
        <v>23</v>
      </c>
      <c r="G1255" s="10" t="s">
        <v>23</v>
      </c>
      <c r="H1255" s="10" t="s">
        <v>23</v>
      </c>
      <c r="I1255" s="10" t="s">
        <v>33</v>
      </c>
      <c r="J1255" s="13" t="s">
        <v>3777</v>
      </c>
      <c r="K1255" s="13" t="s">
        <v>52</v>
      </c>
      <c r="L1255" s="13" t="s">
        <v>53</v>
      </c>
      <c r="M1255" s="14">
        <v>1200</v>
      </c>
      <c r="N1255" s="13">
        <v>-32.380000000000003</v>
      </c>
      <c r="O1255" s="14">
        <f t="shared" si="19"/>
        <v>811.43999999999994</v>
      </c>
      <c r="P1255" s="14">
        <v>151.89360000000002</v>
      </c>
      <c r="Q1255" s="10" t="s">
        <v>28</v>
      </c>
      <c r="R1255" s="15" t="s">
        <v>3778</v>
      </c>
      <c r="S1255" s="16"/>
    </row>
    <row r="1256" spans="1:19" ht="12" x14ac:dyDescent="0.3">
      <c r="A1256" s="10" t="s">
        <v>3779</v>
      </c>
      <c r="B1256" s="10" t="s">
        <v>20</v>
      </c>
      <c r="C1256" s="11">
        <v>0.2</v>
      </c>
      <c r="D1256" s="12" t="s">
        <v>62</v>
      </c>
      <c r="E1256" s="10" t="s">
        <v>50</v>
      </c>
      <c r="F1256" s="10" t="s">
        <v>23</v>
      </c>
      <c r="G1256" s="10" t="s">
        <v>23</v>
      </c>
      <c r="H1256" s="10" t="s">
        <v>23</v>
      </c>
      <c r="I1256" s="10" t="s">
        <v>33</v>
      </c>
      <c r="J1256" s="13" t="s">
        <v>3780</v>
      </c>
      <c r="K1256" s="13" t="s">
        <v>52</v>
      </c>
      <c r="L1256" s="13" t="s">
        <v>442</v>
      </c>
      <c r="M1256" s="14">
        <v>1200</v>
      </c>
      <c r="N1256" s="13">
        <v>-30.14</v>
      </c>
      <c r="O1256" s="14">
        <f t="shared" si="19"/>
        <v>838.31999999999994</v>
      </c>
      <c r="P1256" s="14">
        <v>165.26400000000001</v>
      </c>
      <c r="Q1256" s="10" t="s">
        <v>28</v>
      </c>
      <c r="R1256" s="15" t="s">
        <v>3781</v>
      </c>
      <c r="S1256" s="16"/>
    </row>
    <row r="1257" spans="1:19" ht="12" x14ac:dyDescent="0.3">
      <c r="A1257" s="10" t="s">
        <v>3782</v>
      </c>
      <c r="B1257" s="10" t="s">
        <v>20</v>
      </c>
      <c r="C1257" s="11">
        <v>0.21000000000000002</v>
      </c>
      <c r="D1257" s="12" t="s">
        <v>62</v>
      </c>
      <c r="E1257" s="10" t="s">
        <v>50</v>
      </c>
      <c r="F1257" s="10" t="s">
        <v>23</v>
      </c>
      <c r="G1257" s="10" t="s">
        <v>23</v>
      </c>
      <c r="H1257" s="10" t="s">
        <v>23</v>
      </c>
      <c r="I1257" s="10" t="s">
        <v>33</v>
      </c>
      <c r="J1257" s="13" t="s">
        <v>3783</v>
      </c>
      <c r="K1257" s="13" t="s">
        <v>82</v>
      </c>
      <c r="L1257" s="13" t="s">
        <v>35</v>
      </c>
      <c r="M1257" s="14">
        <v>1200</v>
      </c>
      <c r="N1257" s="13">
        <v>-21.84</v>
      </c>
      <c r="O1257" s="14">
        <f t="shared" si="19"/>
        <v>937.92</v>
      </c>
      <c r="P1257" s="14">
        <v>194.44320000000002</v>
      </c>
      <c r="Q1257" s="10" t="s">
        <v>28</v>
      </c>
      <c r="R1257" s="15" t="s">
        <v>3784</v>
      </c>
      <c r="S1257" s="16"/>
    </row>
    <row r="1258" spans="1:19" ht="12" x14ac:dyDescent="0.3">
      <c r="A1258" s="10" t="s">
        <v>3785</v>
      </c>
      <c r="B1258" s="10" t="s">
        <v>20</v>
      </c>
      <c r="C1258" s="11">
        <v>0.19</v>
      </c>
      <c r="D1258" s="12" t="s">
        <v>62</v>
      </c>
      <c r="E1258" s="10" t="s">
        <v>206</v>
      </c>
      <c r="F1258" s="10" t="s">
        <v>23</v>
      </c>
      <c r="G1258" s="10" t="s">
        <v>23</v>
      </c>
      <c r="H1258" s="10" t="s">
        <v>23</v>
      </c>
      <c r="I1258" s="10" t="s">
        <v>33</v>
      </c>
      <c r="J1258" s="13" t="s">
        <v>3786</v>
      </c>
      <c r="K1258" s="13" t="s">
        <v>52</v>
      </c>
      <c r="L1258" s="13" t="s">
        <v>53</v>
      </c>
      <c r="M1258" s="14">
        <v>1060</v>
      </c>
      <c r="N1258" s="13">
        <v>-28.87</v>
      </c>
      <c r="O1258" s="14">
        <f t="shared" si="19"/>
        <v>753.97800000000007</v>
      </c>
      <c r="P1258" s="14">
        <v>141.24181999999999</v>
      </c>
      <c r="Q1258" s="10" t="s">
        <v>28</v>
      </c>
      <c r="R1258" s="15" t="s">
        <v>3787</v>
      </c>
      <c r="S1258" s="16"/>
    </row>
    <row r="1259" spans="1:19" ht="12" x14ac:dyDescent="0.3">
      <c r="A1259" s="10" t="s">
        <v>3788</v>
      </c>
      <c r="B1259" s="10" t="s">
        <v>20</v>
      </c>
      <c r="C1259" s="11">
        <v>0.18</v>
      </c>
      <c r="D1259" s="12" t="s">
        <v>62</v>
      </c>
      <c r="E1259" s="10" t="s">
        <v>206</v>
      </c>
      <c r="F1259" s="10" t="s">
        <v>23</v>
      </c>
      <c r="G1259" s="10" t="s">
        <v>23</v>
      </c>
      <c r="H1259" s="10" t="s">
        <v>23</v>
      </c>
      <c r="I1259" s="10" t="s">
        <v>57</v>
      </c>
      <c r="J1259" s="13" t="s">
        <v>3789</v>
      </c>
      <c r="K1259" s="13" t="s">
        <v>26</v>
      </c>
      <c r="L1259" s="13" t="s">
        <v>35</v>
      </c>
      <c r="M1259" s="14">
        <v>1060</v>
      </c>
      <c r="N1259" s="13">
        <v>-33.99</v>
      </c>
      <c r="O1259" s="14">
        <f t="shared" si="19"/>
        <v>699.7059999999999</v>
      </c>
      <c r="P1259" s="14">
        <v>124.03908</v>
      </c>
      <c r="Q1259" s="10" t="s">
        <v>28</v>
      </c>
      <c r="R1259" s="15" t="s">
        <v>3790</v>
      </c>
      <c r="S1259" s="16"/>
    </row>
    <row r="1260" spans="1:19" ht="12" x14ac:dyDescent="0.3">
      <c r="A1260" s="10" t="s">
        <v>3791</v>
      </c>
      <c r="B1260" s="10" t="s">
        <v>20</v>
      </c>
      <c r="C1260" s="11">
        <v>0.21</v>
      </c>
      <c r="D1260" s="12" t="s">
        <v>62</v>
      </c>
      <c r="E1260" s="10" t="s">
        <v>206</v>
      </c>
      <c r="F1260" s="10" t="s">
        <v>23</v>
      </c>
      <c r="G1260" s="10" t="s">
        <v>23</v>
      </c>
      <c r="H1260" s="10" t="s">
        <v>23</v>
      </c>
      <c r="I1260" s="10" t="s">
        <v>24</v>
      </c>
      <c r="J1260" s="13" t="s">
        <v>3792</v>
      </c>
      <c r="K1260" s="13" t="s">
        <v>26</v>
      </c>
      <c r="L1260" s="13" t="s">
        <v>69</v>
      </c>
      <c r="M1260" s="14">
        <v>1060</v>
      </c>
      <c r="N1260" s="13">
        <v>-30.4</v>
      </c>
      <c r="O1260" s="14">
        <f t="shared" si="19"/>
        <v>737.76</v>
      </c>
      <c r="P1260" s="14">
        <v>152.70360000000002</v>
      </c>
      <c r="Q1260" s="10" t="s">
        <v>28</v>
      </c>
      <c r="R1260" s="15" t="s">
        <v>3793</v>
      </c>
      <c r="S1260" s="16"/>
    </row>
    <row r="1261" spans="1:19" ht="12" x14ac:dyDescent="0.3">
      <c r="A1261" s="10" t="s">
        <v>3794</v>
      </c>
      <c r="B1261" s="10" t="s">
        <v>20</v>
      </c>
      <c r="C1261" s="11">
        <v>0.19</v>
      </c>
      <c r="D1261" s="12" t="s">
        <v>62</v>
      </c>
      <c r="E1261" s="10" t="s">
        <v>80</v>
      </c>
      <c r="F1261" s="10" t="s">
        <v>23</v>
      </c>
      <c r="G1261" s="10" t="s">
        <v>23</v>
      </c>
      <c r="H1261" s="10" t="s">
        <v>23</v>
      </c>
      <c r="I1261" s="10" t="s">
        <v>33</v>
      </c>
      <c r="J1261" s="13" t="s">
        <v>3795</v>
      </c>
      <c r="K1261" s="13" t="s">
        <v>26</v>
      </c>
      <c r="L1261" s="13" t="s">
        <v>98</v>
      </c>
      <c r="M1261" s="14">
        <v>1060</v>
      </c>
      <c r="N1261" s="13">
        <v>-31.72</v>
      </c>
      <c r="O1261" s="14">
        <f t="shared" si="19"/>
        <v>723.76800000000003</v>
      </c>
      <c r="P1261" s="14">
        <v>135.50192000000001</v>
      </c>
      <c r="Q1261" s="10" t="s">
        <v>28</v>
      </c>
      <c r="R1261" s="15" t="s">
        <v>3796</v>
      </c>
      <c r="S1261" s="16"/>
    </row>
    <row r="1262" spans="1:19" ht="12" x14ac:dyDescent="0.3">
      <c r="A1262" s="10" t="s">
        <v>3797</v>
      </c>
      <c r="B1262" s="10" t="s">
        <v>20</v>
      </c>
      <c r="C1262" s="11">
        <v>0.18</v>
      </c>
      <c r="D1262" s="12" t="s">
        <v>62</v>
      </c>
      <c r="E1262" s="10" t="s">
        <v>80</v>
      </c>
      <c r="F1262" s="10" t="s">
        <v>23</v>
      </c>
      <c r="G1262" s="10" t="s">
        <v>23</v>
      </c>
      <c r="H1262" s="10" t="s">
        <v>23</v>
      </c>
      <c r="I1262" s="10" t="s">
        <v>33</v>
      </c>
      <c r="J1262" s="13" t="s">
        <v>3798</v>
      </c>
      <c r="K1262" s="13" t="s">
        <v>26</v>
      </c>
      <c r="L1262" s="13" t="s">
        <v>124</v>
      </c>
      <c r="M1262" s="14">
        <v>1060</v>
      </c>
      <c r="N1262" s="13">
        <v>-32.76</v>
      </c>
      <c r="O1262" s="14">
        <f t="shared" si="19"/>
        <v>712.74399999999991</v>
      </c>
      <c r="P1262" s="14">
        <v>126.38592</v>
      </c>
      <c r="Q1262" s="10" t="s">
        <v>28</v>
      </c>
      <c r="R1262" s="15" t="s">
        <v>3799</v>
      </c>
      <c r="S1262" s="16"/>
    </row>
    <row r="1263" spans="1:19" ht="12" x14ac:dyDescent="0.3">
      <c r="A1263" s="10" t="s">
        <v>3800</v>
      </c>
      <c r="B1263" s="10" t="s">
        <v>20</v>
      </c>
      <c r="C1263" s="11">
        <v>0.2</v>
      </c>
      <c r="D1263" s="12" t="s">
        <v>62</v>
      </c>
      <c r="E1263" s="10" t="s">
        <v>80</v>
      </c>
      <c r="F1263" s="10" t="s">
        <v>23</v>
      </c>
      <c r="G1263" s="10" t="s">
        <v>23</v>
      </c>
      <c r="H1263" s="10" t="s">
        <v>23</v>
      </c>
      <c r="I1263" s="10" t="s">
        <v>33</v>
      </c>
      <c r="J1263" s="13" t="s">
        <v>3801</v>
      </c>
      <c r="K1263" s="13" t="s">
        <v>52</v>
      </c>
      <c r="L1263" s="13" t="s">
        <v>362</v>
      </c>
      <c r="M1263" s="14">
        <v>1060</v>
      </c>
      <c r="N1263" s="13">
        <v>-19.14</v>
      </c>
      <c r="O1263" s="14">
        <f t="shared" si="19"/>
        <v>857.11599999999999</v>
      </c>
      <c r="P1263" s="14">
        <v>169.3032</v>
      </c>
      <c r="Q1263" s="10" t="s">
        <v>28</v>
      </c>
      <c r="R1263" s="15" t="s">
        <v>3802</v>
      </c>
      <c r="S1263" s="16"/>
    </row>
    <row r="1264" spans="1:19" ht="12" x14ac:dyDescent="0.3">
      <c r="A1264" s="10" t="s">
        <v>3803</v>
      </c>
      <c r="B1264" s="10" t="s">
        <v>20</v>
      </c>
      <c r="C1264" s="11">
        <v>0.19</v>
      </c>
      <c r="D1264" s="12" t="s">
        <v>72</v>
      </c>
      <c r="E1264" s="10" t="s">
        <v>22</v>
      </c>
      <c r="F1264" s="10" t="s">
        <v>23</v>
      </c>
      <c r="G1264" s="10" t="s">
        <v>23</v>
      </c>
      <c r="H1264" s="10" t="s">
        <v>23</v>
      </c>
      <c r="I1264" s="10" t="s">
        <v>57</v>
      </c>
      <c r="J1264" s="13" t="s">
        <v>3804</v>
      </c>
      <c r="K1264" s="13" t="s">
        <v>26</v>
      </c>
      <c r="L1264" s="13" t="s">
        <v>41</v>
      </c>
      <c r="M1264" s="14">
        <v>1200</v>
      </c>
      <c r="N1264" s="13">
        <v>-40.520000000000003</v>
      </c>
      <c r="O1264" s="14">
        <f t="shared" si="19"/>
        <v>713.76</v>
      </c>
      <c r="P1264" s="14">
        <v>133.33439999999999</v>
      </c>
      <c r="Q1264" s="10" t="s">
        <v>28</v>
      </c>
      <c r="R1264" s="15" t="s">
        <v>3805</v>
      </c>
      <c r="S1264" s="16"/>
    </row>
    <row r="1265" spans="1:38" ht="12" x14ac:dyDescent="0.3">
      <c r="A1265" s="10" t="s">
        <v>3806</v>
      </c>
      <c r="B1265" s="10" t="s">
        <v>20</v>
      </c>
      <c r="C1265" s="11">
        <v>0.18</v>
      </c>
      <c r="D1265" s="12" t="s">
        <v>72</v>
      </c>
      <c r="E1265" s="10" t="s">
        <v>22</v>
      </c>
      <c r="F1265" s="10" t="s">
        <v>23</v>
      </c>
      <c r="G1265" s="10" t="s">
        <v>23</v>
      </c>
      <c r="H1265" s="10" t="s">
        <v>23</v>
      </c>
      <c r="I1265" s="10" t="s">
        <v>24</v>
      </c>
      <c r="J1265" s="13" t="s">
        <v>3807</v>
      </c>
      <c r="K1265" s="13" t="s">
        <v>47</v>
      </c>
      <c r="L1265" s="13" t="s">
        <v>47</v>
      </c>
      <c r="M1265" s="14">
        <v>1200</v>
      </c>
      <c r="N1265" s="13">
        <v>-42.36</v>
      </c>
      <c r="O1265" s="14">
        <f t="shared" si="19"/>
        <v>691.68000000000006</v>
      </c>
      <c r="P1265" s="14">
        <v>122.34239999999998</v>
      </c>
      <c r="Q1265" s="10" t="s">
        <v>28</v>
      </c>
      <c r="R1265" s="15" t="s">
        <v>3808</v>
      </c>
      <c r="S1265" s="16"/>
    </row>
    <row r="1266" spans="1:38" ht="12" x14ac:dyDescent="0.3">
      <c r="A1266" s="10" t="s">
        <v>3809</v>
      </c>
      <c r="B1266" s="10" t="s">
        <v>20</v>
      </c>
      <c r="C1266" s="11">
        <v>0.18</v>
      </c>
      <c r="D1266" s="12" t="s">
        <v>72</v>
      </c>
      <c r="E1266" s="10" t="s">
        <v>206</v>
      </c>
      <c r="F1266" s="10" t="s">
        <v>23</v>
      </c>
      <c r="G1266" s="10" t="s">
        <v>23</v>
      </c>
      <c r="H1266" s="10" t="s">
        <v>23</v>
      </c>
      <c r="I1266" s="10" t="s">
        <v>57</v>
      </c>
      <c r="J1266" s="13" t="s">
        <v>3617</v>
      </c>
      <c r="K1266" s="13" t="s">
        <v>52</v>
      </c>
      <c r="L1266" s="13" t="s">
        <v>203</v>
      </c>
      <c r="M1266" s="14">
        <v>1060</v>
      </c>
      <c r="N1266" s="13">
        <v>-38.770000000000003</v>
      </c>
      <c r="O1266" s="14">
        <f t="shared" si="19"/>
        <v>649.03800000000001</v>
      </c>
      <c r="P1266" s="14">
        <v>114.91883999999997</v>
      </c>
      <c r="Q1266" s="10" t="s">
        <v>28</v>
      </c>
      <c r="R1266" s="15" t="s">
        <v>3810</v>
      </c>
      <c r="S1266" s="16"/>
    </row>
    <row r="1267" spans="1:38" ht="12" x14ac:dyDescent="0.3">
      <c r="A1267" s="10" t="s">
        <v>3811</v>
      </c>
      <c r="B1267" s="10" t="s">
        <v>20</v>
      </c>
      <c r="C1267" s="11">
        <v>0.21</v>
      </c>
      <c r="D1267" s="12" t="s">
        <v>79</v>
      </c>
      <c r="E1267" s="10" t="s">
        <v>32</v>
      </c>
      <c r="F1267" s="10" t="s">
        <v>23</v>
      </c>
      <c r="G1267" s="10" t="s">
        <v>23</v>
      </c>
      <c r="H1267" s="10" t="s">
        <v>23</v>
      </c>
      <c r="I1267" s="10" t="s">
        <v>33</v>
      </c>
      <c r="J1267" s="13" t="s">
        <v>3812</v>
      </c>
      <c r="K1267" s="13" t="s">
        <v>64</v>
      </c>
      <c r="L1267" s="13" t="s">
        <v>244</v>
      </c>
      <c r="M1267" s="14">
        <v>980</v>
      </c>
      <c r="N1267" s="13">
        <v>-37.369999999999997</v>
      </c>
      <c r="O1267" s="14">
        <f t="shared" si="19"/>
        <v>613.774</v>
      </c>
      <c r="P1267" s="14">
        <v>126.83453999999998</v>
      </c>
      <c r="Q1267" s="10" t="s">
        <v>28</v>
      </c>
      <c r="R1267" s="15" t="s">
        <v>3813</v>
      </c>
      <c r="S1267" s="16"/>
    </row>
    <row r="1268" spans="1:38" ht="12" x14ac:dyDescent="0.3">
      <c r="A1268" s="10" t="s">
        <v>3814</v>
      </c>
      <c r="B1268" s="10" t="s">
        <v>20</v>
      </c>
      <c r="C1268" s="11">
        <v>0.22</v>
      </c>
      <c r="D1268" s="12" t="s">
        <v>79</v>
      </c>
      <c r="E1268" s="10" t="s">
        <v>206</v>
      </c>
      <c r="F1268" s="10" t="s">
        <v>23</v>
      </c>
      <c r="G1268" s="10" t="s">
        <v>91</v>
      </c>
      <c r="H1268" s="10" t="s">
        <v>23</v>
      </c>
      <c r="I1268" s="10" t="s">
        <v>33</v>
      </c>
      <c r="J1268" s="13" t="s">
        <v>3815</v>
      </c>
      <c r="K1268" s="13" t="s">
        <v>26</v>
      </c>
      <c r="L1268" s="13" t="s">
        <v>41</v>
      </c>
      <c r="M1268" s="14">
        <v>880</v>
      </c>
      <c r="N1268" s="13">
        <v>-30.61</v>
      </c>
      <c r="O1268" s="14">
        <f t="shared" si="19"/>
        <v>610.63200000000006</v>
      </c>
      <c r="P1268" s="14">
        <v>132.40304</v>
      </c>
      <c r="Q1268" s="10" t="s">
        <v>28</v>
      </c>
      <c r="R1268" s="15" t="s">
        <v>3816</v>
      </c>
      <c r="S1268" s="16"/>
    </row>
    <row r="1269" spans="1:38" ht="12" x14ac:dyDescent="0.3">
      <c r="A1269" s="10" t="s">
        <v>3817</v>
      </c>
      <c r="B1269" s="10" t="s">
        <v>20</v>
      </c>
      <c r="C1269" s="11">
        <v>0.21000000000000002</v>
      </c>
      <c r="D1269" s="12" t="s">
        <v>79</v>
      </c>
      <c r="E1269" s="10" t="s">
        <v>206</v>
      </c>
      <c r="F1269" s="10" t="s">
        <v>23</v>
      </c>
      <c r="G1269" s="10" t="s">
        <v>23</v>
      </c>
      <c r="H1269" s="10" t="s">
        <v>23</v>
      </c>
      <c r="I1269" s="10" t="s">
        <v>33</v>
      </c>
      <c r="J1269" s="13" t="s">
        <v>3818</v>
      </c>
      <c r="K1269" s="13" t="s">
        <v>52</v>
      </c>
      <c r="L1269" s="13" t="s">
        <v>179</v>
      </c>
      <c r="M1269" s="14">
        <v>880</v>
      </c>
      <c r="N1269" s="13">
        <v>-25.22</v>
      </c>
      <c r="O1269" s="14">
        <f t="shared" si="19"/>
        <v>658.06400000000008</v>
      </c>
      <c r="P1269" s="14">
        <v>136.34544</v>
      </c>
      <c r="Q1269" s="10" t="s">
        <v>28</v>
      </c>
      <c r="R1269" s="15" t="s">
        <v>3819</v>
      </c>
      <c r="S1269" s="16"/>
    </row>
    <row r="1270" spans="1:38" ht="12" x14ac:dyDescent="0.3">
      <c r="A1270" s="10" t="s">
        <v>3820</v>
      </c>
      <c r="B1270" s="10" t="s">
        <v>20</v>
      </c>
      <c r="C1270" s="11">
        <v>0.22</v>
      </c>
      <c r="D1270" s="12" t="s">
        <v>79</v>
      </c>
      <c r="E1270" s="10" t="s">
        <v>206</v>
      </c>
      <c r="F1270" s="10" t="s">
        <v>23</v>
      </c>
      <c r="G1270" s="10" t="s">
        <v>23</v>
      </c>
      <c r="H1270" s="10" t="s">
        <v>23</v>
      </c>
      <c r="I1270" s="10" t="s">
        <v>74</v>
      </c>
      <c r="J1270" s="13" t="s">
        <v>3821</v>
      </c>
      <c r="K1270" s="13" t="s">
        <v>82</v>
      </c>
      <c r="L1270" s="13" t="s">
        <v>35</v>
      </c>
      <c r="M1270" s="14">
        <v>880</v>
      </c>
      <c r="N1270" s="13">
        <v>-35.020000000000003</v>
      </c>
      <c r="O1270" s="14">
        <f t="shared" si="19"/>
        <v>571.82400000000007</v>
      </c>
      <c r="P1270" s="14">
        <v>123.86528</v>
      </c>
      <c r="Q1270" s="10" t="s">
        <v>28</v>
      </c>
      <c r="R1270" s="15" t="s">
        <v>3822</v>
      </c>
      <c r="S1270" s="16"/>
    </row>
    <row r="1271" spans="1:38" ht="12" x14ac:dyDescent="0.3">
      <c r="A1271" s="17" t="s">
        <v>3823</v>
      </c>
      <c r="B1271" s="17" t="s">
        <v>20</v>
      </c>
      <c r="C1271" s="18">
        <v>0.21</v>
      </c>
      <c r="D1271" s="19" t="s">
        <v>79</v>
      </c>
      <c r="E1271" s="17" t="s">
        <v>80</v>
      </c>
      <c r="F1271" s="17" t="s">
        <v>23</v>
      </c>
      <c r="G1271" s="17" t="s">
        <v>23</v>
      </c>
      <c r="H1271" s="17" t="s">
        <v>23</v>
      </c>
      <c r="I1271" s="17" t="s">
        <v>33</v>
      </c>
      <c r="J1271" s="20" t="s">
        <v>3824</v>
      </c>
      <c r="K1271" s="20" t="s">
        <v>26</v>
      </c>
      <c r="L1271" s="20" t="s">
        <v>413</v>
      </c>
      <c r="M1271" s="21">
        <v>880</v>
      </c>
      <c r="N1271" s="20">
        <v>-29.58</v>
      </c>
      <c r="O1271" s="14">
        <f t="shared" si="19"/>
        <v>619.69599999999991</v>
      </c>
      <c r="P1271" s="21">
        <v>128.28815999999998</v>
      </c>
      <c r="Q1271" s="17" t="s">
        <v>28</v>
      </c>
      <c r="R1271" s="22" t="s">
        <v>3825</v>
      </c>
      <c r="S1271" s="23"/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</row>
    <row r="1272" spans="1:38" ht="12" x14ac:dyDescent="0.3">
      <c r="A1272" s="10" t="s">
        <v>3826</v>
      </c>
      <c r="B1272" s="10" t="s">
        <v>20</v>
      </c>
      <c r="C1272" s="11">
        <v>0.22</v>
      </c>
      <c r="D1272" s="12" t="s">
        <v>79</v>
      </c>
      <c r="E1272" s="10" t="s">
        <v>45</v>
      </c>
      <c r="F1272" s="10" t="s">
        <v>23</v>
      </c>
      <c r="G1272" s="10" t="s">
        <v>23</v>
      </c>
      <c r="H1272" s="10" t="s">
        <v>23</v>
      </c>
      <c r="I1272" s="10" t="s">
        <v>24</v>
      </c>
      <c r="J1272" s="13" t="s">
        <v>3815</v>
      </c>
      <c r="K1272" s="13" t="s">
        <v>26</v>
      </c>
      <c r="L1272" s="13" t="s">
        <v>120</v>
      </c>
      <c r="M1272" s="14">
        <v>800</v>
      </c>
      <c r="N1272" s="13">
        <v>-23.92</v>
      </c>
      <c r="O1272" s="14">
        <f t="shared" si="19"/>
        <v>608.64</v>
      </c>
      <c r="P1272" s="14">
        <v>132.14079999999998</v>
      </c>
      <c r="Q1272" s="10" t="s">
        <v>28</v>
      </c>
      <c r="R1272" s="15" t="s">
        <v>3827</v>
      </c>
      <c r="S1272" s="16"/>
    </row>
    <row r="1273" spans="1:38" ht="12" x14ac:dyDescent="0.3">
      <c r="A1273" s="10" t="s">
        <v>3828</v>
      </c>
      <c r="B1273" s="10" t="s">
        <v>20</v>
      </c>
      <c r="C1273" s="11">
        <v>0.2</v>
      </c>
      <c r="D1273" s="12" t="s">
        <v>44</v>
      </c>
      <c r="E1273" s="10" t="s">
        <v>50</v>
      </c>
      <c r="F1273" s="10" t="s">
        <v>23</v>
      </c>
      <c r="G1273" s="10" t="s">
        <v>23</v>
      </c>
      <c r="H1273" s="10" t="s">
        <v>23</v>
      </c>
      <c r="I1273" s="10" t="s">
        <v>33</v>
      </c>
      <c r="J1273" s="13" t="s">
        <v>3829</v>
      </c>
      <c r="K1273" s="13" t="s">
        <v>82</v>
      </c>
      <c r="L1273" s="13" t="s">
        <v>120</v>
      </c>
      <c r="M1273" s="14">
        <v>980</v>
      </c>
      <c r="N1273" s="13">
        <v>-35.049999999999997</v>
      </c>
      <c r="O1273" s="14">
        <f t="shared" si="19"/>
        <v>636.51</v>
      </c>
      <c r="P1273" s="14">
        <v>125.34200000000001</v>
      </c>
      <c r="Q1273" s="10" t="s">
        <v>28</v>
      </c>
      <c r="R1273" s="15" t="s">
        <v>3830</v>
      </c>
      <c r="S1273" s="16"/>
    </row>
    <row r="1274" spans="1:38" ht="12" x14ac:dyDescent="0.3">
      <c r="A1274" s="10" t="s">
        <v>3831</v>
      </c>
      <c r="B1274" s="10" t="s">
        <v>20</v>
      </c>
      <c r="C1274" s="11">
        <v>0.19</v>
      </c>
      <c r="D1274" s="12" t="s">
        <v>44</v>
      </c>
      <c r="E1274" s="10" t="s">
        <v>32</v>
      </c>
      <c r="F1274" s="10" t="s">
        <v>23</v>
      </c>
      <c r="G1274" s="10" t="s">
        <v>23</v>
      </c>
      <c r="H1274" s="10" t="s">
        <v>23</v>
      </c>
      <c r="I1274" s="10" t="s">
        <v>33</v>
      </c>
      <c r="J1274" s="13" t="s">
        <v>3632</v>
      </c>
      <c r="K1274" s="13" t="s">
        <v>52</v>
      </c>
      <c r="L1274" s="13" t="s">
        <v>244</v>
      </c>
      <c r="M1274" s="14">
        <v>980</v>
      </c>
      <c r="N1274" s="13">
        <v>-31.020000000000003</v>
      </c>
      <c r="O1274" s="14">
        <f t="shared" si="19"/>
        <v>676.00399999999991</v>
      </c>
      <c r="P1274" s="14">
        <v>126.57875999999999</v>
      </c>
      <c r="Q1274" s="10" t="s">
        <v>28</v>
      </c>
      <c r="R1274" s="15" t="s">
        <v>3832</v>
      </c>
      <c r="S1274" s="16"/>
    </row>
    <row r="1275" spans="1:38" ht="12" x14ac:dyDescent="0.3">
      <c r="A1275" s="10" t="s">
        <v>3833</v>
      </c>
      <c r="B1275" s="10" t="s">
        <v>20</v>
      </c>
      <c r="C1275" s="11">
        <v>0.21</v>
      </c>
      <c r="D1275" s="12" t="s">
        <v>96</v>
      </c>
      <c r="E1275" s="10" t="s">
        <v>22</v>
      </c>
      <c r="F1275" s="10" t="s">
        <v>23</v>
      </c>
      <c r="G1275" s="10" t="s">
        <v>23</v>
      </c>
      <c r="H1275" s="10" t="s">
        <v>23</v>
      </c>
      <c r="I1275" s="10" t="s">
        <v>33</v>
      </c>
      <c r="J1275" s="13" t="s">
        <v>3834</v>
      </c>
      <c r="K1275" s="13" t="s">
        <v>26</v>
      </c>
      <c r="L1275" s="13" t="s">
        <v>835</v>
      </c>
      <c r="M1275" s="14">
        <v>820</v>
      </c>
      <c r="N1275" s="13">
        <v>-29.63</v>
      </c>
      <c r="O1275" s="14">
        <f t="shared" si="19"/>
        <v>577.03399999999999</v>
      </c>
      <c r="P1275" s="14">
        <v>119.45514000000001</v>
      </c>
      <c r="Q1275" s="10" t="s">
        <v>28</v>
      </c>
      <c r="R1275" s="15" t="s">
        <v>3835</v>
      </c>
      <c r="S1275" s="16"/>
    </row>
    <row r="1276" spans="1:38" ht="12" x14ac:dyDescent="0.3">
      <c r="A1276" s="10" t="s">
        <v>3836</v>
      </c>
      <c r="B1276" s="10" t="s">
        <v>3837</v>
      </c>
      <c r="C1276" s="11">
        <v>1.82</v>
      </c>
      <c r="D1276" s="12" t="s">
        <v>96</v>
      </c>
      <c r="E1276" s="10" t="s">
        <v>80</v>
      </c>
      <c r="F1276" s="10" t="s">
        <v>91</v>
      </c>
      <c r="G1276" s="10" t="s">
        <v>23</v>
      </c>
      <c r="H1276" s="10" t="s">
        <v>91</v>
      </c>
      <c r="I1276" s="10" t="s">
        <v>33</v>
      </c>
      <c r="J1276" s="13" t="s">
        <v>3838</v>
      </c>
      <c r="K1276" s="13" t="s">
        <v>64</v>
      </c>
      <c r="L1276" s="13" t="s">
        <v>47</v>
      </c>
      <c r="M1276" s="14">
        <v>4100</v>
      </c>
      <c r="N1276" s="13">
        <v>-62.28</v>
      </c>
      <c r="O1276" s="14">
        <f t="shared" si="19"/>
        <v>1546.52</v>
      </c>
      <c r="P1276" s="14">
        <v>2740.0464000000002</v>
      </c>
      <c r="Q1276" s="10" t="s">
        <v>3839</v>
      </c>
      <c r="R1276" s="15" t="s">
        <v>3840</v>
      </c>
      <c r="S1276" s="16"/>
    </row>
    <row r="1277" spans="1:38" ht="12" x14ac:dyDescent="0.3">
      <c r="A1277" s="10" t="s">
        <v>3841</v>
      </c>
      <c r="B1277" s="10" t="s">
        <v>3837</v>
      </c>
      <c r="C1277" s="11">
        <v>1.06</v>
      </c>
      <c r="D1277" s="12" t="s">
        <v>21</v>
      </c>
      <c r="E1277" s="10" t="s">
        <v>50</v>
      </c>
      <c r="F1277" s="10" t="s">
        <v>839</v>
      </c>
      <c r="G1277" s="10" t="s">
        <v>23</v>
      </c>
      <c r="H1277" s="10" t="s">
        <v>23</v>
      </c>
      <c r="I1277" s="10" t="s">
        <v>33</v>
      </c>
      <c r="J1277" s="13" t="s">
        <v>3842</v>
      </c>
      <c r="K1277" s="13" t="s">
        <v>82</v>
      </c>
      <c r="L1277" s="13" t="s">
        <v>53</v>
      </c>
      <c r="M1277" s="14">
        <v>8200</v>
      </c>
      <c r="N1277" s="13">
        <v>-30.25</v>
      </c>
      <c r="O1277" s="14">
        <f t="shared" si="19"/>
        <v>5719.5</v>
      </c>
      <c r="P1277" s="14">
        <v>5975.75</v>
      </c>
      <c r="Q1277" s="10" t="s">
        <v>28</v>
      </c>
      <c r="R1277" s="15" t="s">
        <v>3843</v>
      </c>
      <c r="S1277" s="16"/>
    </row>
    <row r="1278" spans="1:38" ht="12" x14ac:dyDescent="0.3">
      <c r="A1278" s="10" t="s">
        <v>3844</v>
      </c>
      <c r="B1278" s="10" t="s">
        <v>3837</v>
      </c>
      <c r="C1278" s="11">
        <v>1.05</v>
      </c>
      <c r="D1278" s="12" t="s">
        <v>56</v>
      </c>
      <c r="E1278" s="10" t="s">
        <v>22</v>
      </c>
      <c r="F1278" s="10" t="s">
        <v>839</v>
      </c>
      <c r="G1278" s="10" t="s">
        <v>23</v>
      </c>
      <c r="H1278" s="10" t="s">
        <v>23</v>
      </c>
      <c r="I1278" s="10" t="s">
        <v>33</v>
      </c>
      <c r="J1278" s="13" t="s">
        <v>3845</v>
      </c>
      <c r="K1278" s="13" t="s">
        <v>47</v>
      </c>
      <c r="L1278" s="13" t="s">
        <v>27</v>
      </c>
      <c r="M1278" s="14">
        <v>8200</v>
      </c>
      <c r="N1278" s="13">
        <v>-30.99</v>
      </c>
      <c r="O1278" s="14">
        <f t="shared" si="19"/>
        <v>5658.82</v>
      </c>
      <c r="P1278" s="14">
        <v>5855.6610000000001</v>
      </c>
      <c r="Q1278" s="10" t="s">
        <v>28</v>
      </c>
      <c r="R1278" s="15" t="s">
        <v>3846</v>
      </c>
      <c r="S1278" s="16"/>
    </row>
    <row r="1279" spans="1:38" ht="12" x14ac:dyDescent="0.3">
      <c r="A1279" s="10" t="s">
        <v>3847</v>
      </c>
      <c r="B1279" s="10" t="s">
        <v>3837</v>
      </c>
      <c r="C1279" s="11">
        <v>1</v>
      </c>
      <c r="D1279" s="12" t="s">
        <v>56</v>
      </c>
      <c r="E1279" s="10" t="s">
        <v>206</v>
      </c>
      <c r="F1279" s="10" t="s">
        <v>839</v>
      </c>
      <c r="G1279" s="10" t="s">
        <v>23</v>
      </c>
      <c r="H1279" s="10" t="s">
        <v>23</v>
      </c>
      <c r="I1279" s="10" t="s">
        <v>74</v>
      </c>
      <c r="J1279" s="13" t="s">
        <v>3848</v>
      </c>
      <c r="K1279" s="13" t="s">
        <v>64</v>
      </c>
      <c r="L1279" s="13" t="s">
        <v>627</v>
      </c>
      <c r="M1279" s="14">
        <v>6200</v>
      </c>
      <c r="N1279" s="13">
        <v>-51.11</v>
      </c>
      <c r="O1279" s="14">
        <f t="shared" si="19"/>
        <v>3031.18</v>
      </c>
      <c r="P1279" s="14">
        <v>2969.18</v>
      </c>
      <c r="Q1279" s="10" t="s">
        <v>28</v>
      </c>
      <c r="R1279" s="15" t="s">
        <v>3849</v>
      </c>
      <c r="S1279" s="16"/>
    </row>
    <row r="1280" spans="1:38" ht="12" x14ac:dyDescent="0.3">
      <c r="A1280" s="10" t="s">
        <v>3850</v>
      </c>
      <c r="B1280" s="10" t="s">
        <v>3837</v>
      </c>
      <c r="C1280" s="11">
        <v>1.06</v>
      </c>
      <c r="D1280" s="12" t="s">
        <v>39</v>
      </c>
      <c r="E1280" s="10" t="s">
        <v>50</v>
      </c>
      <c r="F1280" s="10" t="s">
        <v>839</v>
      </c>
      <c r="G1280" s="10" t="s">
        <v>23</v>
      </c>
      <c r="H1280" s="10" t="s">
        <v>23</v>
      </c>
      <c r="I1280" s="10" t="s">
        <v>33</v>
      </c>
      <c r="J1280" s="13" t="s">
        <v>3851</v>
      </c>
      <c r="K1280" s="13" t="s">
        <v>26</v>
      </c>
      <c r="L1280" s="13" t="s">
        <v>41</v>
      </c>
      <c r="M1280" s="14">
        <v>6800</v>
      </c>
      <c r="N1280" s="13">
        <v>-28.5</v>
      </c>
      <c r="O1280" s="14">
        <f t="shared" si="19"/>
        <v>4862</v>
      </c>
      <c r="P1280" s="14">
        <v>5081.6400000000003</v>
      </c>
      <c r="Q1280" s="10" t="s">
        <v>28</v>
      </c>
      <c r="R1280" s="15" t="s">
        <v>3852</v>
      </c>
      <c r="S1280" s="16"/>
    </row>
    <row r="1281" spans="1:19" ht="12" x14ac:dyDescent="0.3">
      <c r="A1281" s="10" t="s">
        <v>3853</v>
      </c>
      <c r="B1281" s="10" t="s">
        <v>3837</v>
      </c>
      <c r="C1281" s="11">
        <v>1.02</v>
      </c>
      <c r="D1281" s="12" t="s">
        <v>39</v>
      </c>
      <c r="E1281" s="10" t="s">
        <v>80</v>
      </c>
      <c r="F1281" s="10" t="s">
        <v>839</v>
      </c>
      <c r="G1281" s="10" t="s">
        <v>23</v>
      </c>
      <c r="H1281" s="10" t="s">
        <v>23</v>
      </c>
      <c r="I1281" s="10" t="s">
        <v>33</v>
      </c>
      <c r="J1281" s="13" t="s">
        <v>3854</v>
      </c>
      <c r="K1281" s="13" t="s">
        <v>82</v>
      </c>
      <c r="L1281" s="13" t="s">
        <v>143</v>
      </c>
      <c r="M1281" s="14">
        <v>5100</v>
      </c>
      <c r="N1281" s="13">
        <v>-34.020000000000003</v>
      </c>
      <c r="O1281" s="14">
        <f t="shared" si="19"/>
        <v>3364.9799999999996</v>
      </c>
      <c r="P1281" s="14">
        <v>3380.2595999999994</v>
      </c>
      <c r="Q1281" s="10" t="s">
        <v>28</v>
      </c>
      <c r="R1281" s="15" t="s">
        <v>3855</v>
      </c>
      <c r="S1281" s="16"/>
    </row>
    <row r="1282" spans="1:19" ht="12" x14ac:dyDescent="0.3">
      <c r="A1282" s="10" t="s">
        <v>3856</v>
      </c>
      <c r="B1282" s="10" t="s">
        <v>3837</v>
      </c>
      <c r="C1282" s="11">
        <v>1</v>
      </c>
      <c r="D1282" s="12" t="s">
        <v>62</v>
      </c>
      <c r="E1282" s="10" t="s">
        <v>73</v>
      </c>
      <c r="F1282" s="10" t="s">
        <v>91</v>
      </c>
      <c r="G1282" s="10" t="s">
        <v>23</v>
      </c>
      <c r="H1282" s="10" t="s">
        <v>91</v>
      </c>
      <c r="I1282" s="10" t="s">
        <v>33</v>
      </c>
      <c r="J1282" s="13" t="s">
        <v>3857</v>
      </c>
      <c r="K1282" s="13" t="s">
        <v>82</v>
      </c>
      <c r="L1282" s="13" t="s">
        <v>298</v>
      </c>
      <c r="M1282" s="14">
        <v>3300</v>
      </c>
      <c r="N1282" s="13">
        <v>-47.8</v>
      </c>
      <c r="O1282" s="14">
        <f t="shared" si="19"/>
        <v>1722.6000000000001</v>
      </c>
      <c r="P1282" s="14">
        <v>1689.6</v>
      </c>
      <c r="Q1282" s="10" t="s">
        <v>3839</v>
      </c>
      <c r="R1282" s="15" t="s">
        <v>3858</v>
      </c>
      <c r="S1282" s="16"/>
    </row>
    <row r="1283" spans="1:19" ht="12" x14ac:dyDescent="0.3">
      <c r="A1283" s="10" t="s">
        <v>3859</v>
      </c>
      <c r="B1283" s="10" t="s">
        <v>3837</v>
      </c>
      <c r="C1283" s="11">
        <v>1.05</v>
      </c>
      <c r="D1283" s="12" t="s">
        <v>79</v>
      </c>
      <c r="E1283" s="10" t="s">
        <v>80</v>
      </c>
      <c r="F1283" s="10" t="s">
        <v>839</v>
      </c>
      <c r="G1283" s="10" t="s">
        <v>23</v>
      </c>
      <c r="H1283" s="10" t="s">
        <v>91</v>
      </c>
      <c r="I1283" s="10" t="s">
        <v>33</v>
      </c>
      <c r="J1283" s="13" t="s">
        <v>3860</v>
      </c>
      <c r="K1283" s="13" t="s">
        <v>26</v>
      </c>
      <c r="L1283" s="13" t="s">
        <v>442</v>
      </c>
      <c r="M1283" s="14">
        <v>3700</v>
      </c>
      <c r="N1283" s="13">
        <v>-41.12</v>
      </c>
      <c r="O1283" s="14">
        <f t="shared" ref="O1283:O1346" si="20">M1283+(M1283*N1283%)</f>
        <v>2178.5600000000004</v>
      </c>
      <c r="P1283" s="14">
        <v>2248.6379999999999</v>
      </c>
      <c r="Q1283" s="10" t="s">
        <v>28</v>
      </c>
      <c r="R1283" s="15" t="s">
        <v>3861</v>
      </c>
      <c r="S1283" s="16"/>
    </row>
    <row r="1284" spans="1:19" ht="12" x14ac:dyDescent="0.3">
      <c r="A1284" s="10" t="s">
        <v>3862</v>
      </c>
      <c r="B1284" s="10" t="s">
        <v>3837</v>
      </c>
      <c r="C1284" s="11">
        <v>1.01</v>
      </c>
      <c r="D1284" s="12" t="s">
        <v>44</v>
      </c>
      <c r="E1284" s="10" t="s">
        <v>80</v>
      </c>
      <c r="F1284" s="10" t="s">
        <v>91</v>
      </c>
      <c r="G1284" s="10" t="s">
        <v>23</v>
      </c>
      <c r="H1284" s="10" t="s">
        <v>23</v>
      </c>
      <c r="I1284" s="10" t="s">
        <v>33</v>
      </c>
      <c r="J1284" s="13" t="s">
        <v>3863</v>
      </c>
      <c r="K1284" s="13" t="s">
        <v>47</v>
      </c>
      <c r="L1284" s="13" t="s">
        <v>82</v>
      </c>
      <c r="M1284" s="14">
        <v>3200</v>
      </c>
      <c r="N1284" s="13">
        <v>-65.459999999999994</v>
      </c>
      <c r="O1284" s="14">
        <f t="shared" si="20"/>
        <v>1105.2800000000002</v>
      </c>
      <c r="P1284" s="14">
        <v>1084.0128000000002</v>
      </c>
      <c r="Q1284" s="10" t="s">
        <v>3839</v>
      </c>
      <c r="R1284" s="15" t="s">
        <v>3864</v>
      </c>
      <c r="S1284" s="16"/>
    </row>
    <row r="1285" spans="1:19" ht="12" x14ac:dyDescent="0.3">
      <c r="A1285" s="10" t="s">
        <v>3865</v>
      </c>
      <c r="B1285" s="10" t="s">
        <v>3837</v>
      </c>
      <c r="C1285" s="11">
        <v>0.91</v>
      </c>
      <c r="D1285" s="12" t="s">
        <v>44</v>
      </c>
      <c r="E1285" s="10" t="s">
        <v>45</v>
      </c>
      <c r="F1285" s="10" t="s">
        <v>91</v>
      </c>
      <c r="G1285" s="10" t="s">
        <v>23</v>
      </c>
      <c r="H1285" s="10" t="s">
        <v>23</v>
      </c>
      <c r="I1285" s="10" t="s">
        <v>33</v>
      </c>
      <c r="J1285" s="13" t="s">
        <v>3866</v>
      </c>
      <c r="K1285" s="13" t="s">
        <v>82</v>
      </c>
      <c r="L1285" s="13" t="s">
        <v>82</v>
      </c>
      <c r="M1285" s="14">
        <v>2400</v>
      </c>
      <c r="N1285" s="13">
        <v>-69.87</v>
      </c>
      <c r="O1285" s="14">
        <f t="shared" si="20"/>
        <v>723.11999999999966</v>
      </c>
      <c r="P1285" s="14">
        <v>636.19919999999991</v>
      </c>
      <c r="Q1285" s="10" t="s">
        <v>3839</v>
      </c>
      <c r="R1285" s="15" t="s">
        <v>3867</v>
      </c>
      <c r="S1285" s="16"/>
    </row>
    <row r="1286" spans="1:19" ht="12" x14ac:dyDescent="0.3">
      <c r="A1286" s="10" t="s">
        <v>3868</v>
      </c>
      <c r="B1286" s="10" t="s">
        <v>3837</v>
      </c>
      <c r="C1286" s="11">
        <v>0.7</v>
      </c>
      <c r="D1286" s="12" t="s">
        <v>21</v>
      </c>
      <c r="E1286" s="10" t="s">
        <v>8</v>
      </c>
      <c r="F1286" s="10" t="s">
        <v>839</v>
      </c>
      <c r="G1286" s="10" t="s">
        <v>23</v>
      </c>
      <c r="H1286" s="10" t="s">
        <v>91</v>
      </c>
      <c r="I1286" s="10" t="s">
        <v>33</v>
      </c>
      <c r="J1286" s="13" t="s">
        <v>3869</v>
      </c>
      <c r="K1286" s="13" t="s">
        <v>3870</v>
      </c>
      <c r="L1286" s="13" t="s">
        <v>298</v>
      </c>
      <c r="M1286" s="14">
        <v>4700</v>
      </c>
      <c r="N1286" s="13">
        <v>-39.340000000000003</v>
      </c>
      <c r="O1286" s="14">
        <f t="shared" si="20"/>
        <v>2851.02</v>
      </c>
      <c r="P1286" s="14">
        <v>1962.8139999999996</v>
      </c>
      <c r="Q1286" s="10" t="s">
        <v>28</v>
      </c>
      <c r="R1286" s="15" t="s">
        <v>3871</v>
      </c>
      <c r="S1286" s="16"/>
    </row>
    <row r="1287" spans="1:19" ht="12" x14ac:dyDescent="0.3">
      <c r="A1287" s="10" t="s">
        <v>3872</v>
      </c>
      <c r="B1287" s="10" t="s">
        <v>3837</v>
      </c>
      <c r="C1287" s="11">
        <v>0.71</v>
      </c>
      <c r="D1287" s="12" t="s">
        <v>21</v>
      </c>
      <c r="E1287" s="10" t="s">
        <v>8</v>
      </c>
      <c r="F1287" s="10" t="s">
        <v>839</v>
      </c>
      <c r="G1287" s="10" t="s">
        <v>23</v>
      </c>
      <c r="H1287" s="10" t="s">
        <v>23</v>
      </c>
      <c r="I1287" s="10" t="s">
        <v>57</v>
      </c>
      <c r="J1287" s="13" t="s">
        <v>3873</v>
      </c>
      <c r="K1287" s="13" t="s">
        <v>26</v>
      </c>
      <c r="L1287" s="13" t="s">
        <v>102</v>
      </c>
      <c r="M1287" s="14">
        <v>4700</v>
      </c>
      <c r="N1287" s="13">
        <v>-45.62</v>
      </c>
      <c r="O1287" s="14">
        <f t="shared" si="20"/>
        <v>2555.86</v>
      </c>
      <c r="P1287" s="14">
        <v>1781.2906</v>
      </c>
      <c r="Q1287" s="10" t="s">
        <v>28</v>
      </c>
      <c r="R1287" s="15" t="s">
        <v>3874</v>
      </c>
      <c r="S1287" s="16"/>
    </row>
    <row r="1288" spans="1:19" ht="12" x14ac:dyDescent="0.3">
      <c r="A1288" s="10" t="s">
        <v>3875</v>
      </c>
      <c r="B1288" s="10" t="s">
        <v>3837</v>
      </c>
      <c r="C1288" s="11">
        <v>0.71</v>
      </c>
      <c r="D1288" s="12" t="s">
        <v>21</v>
      </c>
      <c r="E1288" s="10" t="s">
        <v>22</v>
      </c>
      <c r="F1288" s="10" t="s">
        <v>839</v>
      </c>
      <c r="G1288" s="10" t="s">
        <v>23</v>
      </c>
      <c r="H1288" s="10" t="s">
        <v>23</v>
      </c>
      <c r="I1288" s="10" t="s">
        <v>33</v>
      </c>
      <c r="J1288" s="13" t="s">
        <v>3876</v>
      </c>
      <c r="K1288" s="13" t="s">
        <v>26</v>
      </c>
      <c r="L1288" s="13" t="s">
        <v>413</v>
      </c>
      <c r="M1288" s="14">
        <v>4700</v>
      </c>
      <c r="N1288" s="13">
        <v>-32.520000000000003</v>
      </c>
      <c r="O1288" s="14">
        <f t="shared" si="20"/>
        <v>3171.5599999999995</v>
      </c>
      <c r="P1288" s="14">
        <v>2218.4375999999997</v>
      </c>
      <c r="Q1288" s="10" t="s">
        <v>28</v>
      </c>
      <c r="R1288" s="15" t="s">
        <v>3877</v>
      </c>
      <c r="S1288" s="16"/>
    </row>
    <row r="1289" spans="1:19" ht="12" x14ac:dyDescent="0.3">
      <c r="A1289" s="10" t="s">
        <v>3878</v>
      </c>
      <c r="B1289" s="10" t="s">
        <v>3837</v>
      </c>
      <c r="C1289" s="11">
        <v>0.72</v>
      </c>
      <c r="D1289" s="12" t="s">
        <v>39</v>
      </c>
      <c r="E1289" s="10" t="s">
        <v>73</v>
      </c>
      <c r="F1289" s="10" t="s">
        <v>91</v>
      </c>
      <c r="G1289" s="10" t="s">
        <v>91</v>
      </c>
      <c r="H1289" s="10" t="s">
        <v>91</v>
      </c>
      <c r="I1289" s="10" t="s">
        <v>33</v>
      </c>
      <c r="J1289" s="13" t="s">
        <v>3879</v>
      </c>
      <c r="K1289" s="13" t="s">
        <v>47</v>
      </c>
      <c r="L1289" s="13" t="s">
        <v>237</v>
      </c>
      <c r="M1289" s="14">
        <v>2000</v>
      </c>
      <c r="N1289" s="13">
        <v>-55.35</v>
      </c>
      <c r="O1289" s="14">
        <f t="shared" si="20"/>
        <v>893</v>
      </c>
      <c r="P1289" s="14">
        <v>628.55999999999995</v>
      </c>
      <c r="Q1289" s="10" t="s">
        <v>3839</v>
      </c>
      <c r="R1289" s="15" t="s">
        <v>3880</v>
      </c>
      <c r="S1289" s="16"/>
    </row>
    <row r="1290" spans="1:19" ht="12" x14ac:dyDescent="0.3">
      <c r="A1290" s="10" t="s">
        <v>3881</v>
      </c>
      <c r="B1290" s="10" t="s">
        <v>3837</v>
      </c>
      <c r="C1290" s="11">
        <v>0.71</v>
      </c>
      <c r="D1290" s="12" t="s">
        <v>62</v>
      </c>
      <c r="E1290" s="10" t="s">
        <v>50</v>
      </c>
      <c r="F1290" s="10" t="s">
        <v>839</v>
      </c>
      <c r="G1290" s="10" t="s">
        <v>23</v>
      </c>
      <c r="H1290" s="10" t="s">
        <v>91</v>
      </c>
      <c r="I1290" s="10" t="s">
        <v>33</v>
      </c>
      <c r="J1290" s="13" t="s">
        <v>3882</v>
      </c>
      <c r="K1290" s="13" t="s">
        <v>86</v>
      </c>
      <c r="L1290" s="13" t="s">
        <v>41</v>
      </c>
      <c r="M1290" s="14">
        <v>3500</v>
      </c>
      <c r="N1290" s="13">
        <v>-44.09</v>
      </c>
      <c r="O1290" s="14">
        <f t="shared" si="20"/>
        <v>1956.85</v>
      </c>
      <c r="P1290" s="14">
        <v>1364.5134999999998</v>
      </c>
      <c r="Q1290" s="10" t="s">
        <v>28</v>
      </c>
      <c r="R1290" s="15" t="s">
        <v>3883</v>
      </c>
      <c r="S1290" s="16"/>
    </row>
    <row r="1291" spans="1:19" ht="12" x14ac:dyDescent="0.3">
      <c r="A1291" s="10" t="s">
        <v>3884</v>
      </c>
      <c r="B1291" s="10" t="s">
        <v>3837</v>
      </c>
      <c r="C1291" s="11">
        <v>0.7</v>
      </c>
      <c r="D1291" s="12" t="s">
        <v>79</v>
      </c>
      <c r="E1291" s="10" t="s">
        <v>206</v>
      </c>
      <c r="F1291" s="10" t="s">
        <v>839</v>
      </c>
      <c r="G1291" s="10" t="s">
        <v>23</v>
      </c>
      <c r="H1291" s="10" t="s">
        <v>91</v>
      </c>
      <c r="I1291" s="10" t="s">
        <v>57</v>
      </c>
      <c r="J1291" s="13" t="s">
        <v>3885</v>
      </c>
      <c r="K1291" s="13" t="s">
        <v>52</v>
      </c>
      <c r="L1291" s="13" t="s">
        <v>808</v>
      </c>
      <c r="M1291" s="14">
        <v>2500</v>
      </c>
      <c r="N1291" s="13">
        <v>-49.3</v>
      </c>
      <c r="O1291" s="14">
        <f t="shared" si="20"/>
        <v>1267.5</v>
      </c>
      <c r="P1291" s="14">
        <v>869.75</v>
      </c>
      <c r="Q1291" s="10" t="s">
        <v>28</v>
      </c>
      <c r="R1291" s="15" t="s">
        <v>3886</v>
      </c>
      <c r="S1291" s="16"/>
    </row>
    <row r="1292" spans="1:19" ht="12" x14ac:dyDescent="0.3">
      <c r="A1292" s="10" t="s">
        <v>3887</v>
      </c>
      <c r="B1292" s="10" t="s">
        <v>3837</v>
      </c>
      <c r="C1292" s="11">
        <v>0.78</v>
      </c>
      <c r="D1292" s="12" t="s">
        <v>44</v>
      </c>
      <c r="E1292" s="10" t="s">
        <v>50</v>
      </c>
      <c r="F1292" s="10" t="s">
        <v>91</v>
      </c>
      <c r="G1292" s="10" t="s">
        <v>23</v>
      </c>
      <c r="H1292" s="10" t="s">
        <v>23</v>
      </c>
      <c r="I1292" s="10" t="s">
        <v>33</v>
      </c>
      <c r="J1292" s="13" t="s">
        <v>3888</v>
      </c>
      <c r="K1292" s="13" t="s">
        <v>26</v>
      </c>
      <c r="L1292" s="13" t="s">
        <v>442</v>
      </c>
      <c r="M1292" s="14">
        <v>2500</v>
      </c>
      <c r="N1292" s="13">
        <v>-70.959999999999994</v>
      </c>
      <c r="O1292" s="14">
        <f t="shared" si="20"/>
        <v>726.00000000000023</v>
      </c>
      <c r="P1292" s="14">
        <v>546.7800000000002</v>
      </c>
      <c r="Q1292" s="10" t="s">
        <v>3839</v>
      </c>
      <c r="R1292" s="15" t="s">
        <v>3889</v>
      </c>
      <c r="S1292" s="16"/>
    </row>
    <row r="1293" spans="1:19" ht="12" x14ac:dyDescent="0.3">
      <c r="A1293" s="10" t="s">
        <v>3890</v>
      </c>
      <c r="B1293" s="10" t="s">
        <v>3837</v>
      </c>
      <c r="C1293" s="11">
        <v>0.71</v>
      </c>
      <c r="D1293" s="12" t="s">
        <v>44</v>
      </c>
      <c r="E1293" s="10" t="s">
        <v>45</v>
      </c>
      <c r="F1293" s="10" t="s">
        <v>839</v>
      </c>
      <c r="G1293" s="10" t="s">
        <v>23</v>
      </c>
      <c r="H1293" s="10" t="s">
        <v>91</v>
      </c>
      <c r="I1293" s="10" t="s">
        <v>33</v>
      </c>
      <c r="J1293" s="13" t="s">
        <v>3891</v>
      </c>
      <c r="K1293" s="13" t="s">
        <v>47</v>
      </c>
      <c r="L1293" s="13" t="s">
        <v>143</v>
      </c>
      <c r="M1293" s="14">
        <v>1700</v>
      </c>
      <c r="N1293" s="13">
        <v>-46.59</v>
      </c>
      <c r="O1293" s="14">
        <f t="shared" si="20"/>
        <v>907.96999999999991</v>
      </c>
      <c r="P1293" s="14">
        <v>632.58870000000002</v>
      </c>
      <c r="Q1293" s="10" t="s">
        <v>28</v>
      </c>
      <c r="R1293" s="15" t="s">
        <v>3892</v>
      </c>
      <c r="S1293" s="16"/>
    </row>
    <row r="1294" spans="1:19" ht="12" x14ac:dyDescent="0.3">
      <c r="A1294" s="10" t="s">
        <v>3893</v>
      </c>
      <c r="B1294" s="10" t="s">
        <v>3837</v>
      </c>
      <c r="C1294" s="11">
        <v>0.72</v>
      </c>
      <c r="D1294" s="12" t="s">
        <v>96</v>
      </c>
      <c r="E1294" s="10" t="s">
        <v>206</v>
      </c>
      <c r="F1294" s="10" t="s">
        <v>91</v>
      </c>
      <c r="G1294" s="10" t="s">
        <v>23</v>
      </c>
      <c r="H1294" s="10" t="s">
        <v>23</v>
      </c>
      <c r="I1294" s="10" t="s">
        <v>33</v>
      </c>
      <c r="J1294" s="13" t="s">
        <v>3894</v>
      </c>
      <c r="K1294" s="13" t="s">
        <v>52</v>
      </c>
      <c r="L1294" s="13" t="s">
        <v>69</v>
      </c>
      <c r="M1294" s="14">
        <v>1900</v>
      </c>
      <c r="N1294" s="13">
        <v>-65.290000000000006</v>
      </c>
      <c r="O1294" s="14">
        <f t="shared" si="20"/>
        <v>659.49</v>
      </c>
      <c r="P1294" s="14">
        <v>461.15279999999984</v>
      </c>
      <c r="Q1294" s="10" t="s">
        <v>3839</v>
      </c>
      <c r="R1294" s="15" t="s">
        <v>3895</v>
      </c>
      <c r="S1294" s="16"/>
    </row>
    <row r="1295" spans="1:19" ht="12" x14ac:dyDescent="0.3">
      <c r="A1295" s="10" t="s">
        <v>3896</v>
      </c>
      <c r="B1295" s="10" t="s">
        <v>3837</v>
      </c>
      <c r="C1295" s="11">
        <v>0.72</v>
      </c>
      <c r="D1295" s="12" t="s">
        <v>31</v>
      </c>
      <c r="E1295" s="10" t="s">
        <v>22</v>
      </c>
      <c r="F1295" s="10" t="s">
        <v>839</v>
      </c>
      <c r="G1295" s="10" t="s">
        <v>23</v>
      </c>
      <c r="H1295" s="10" t="s">
        <v>62</v>
      </c>
      <c r="I1295" s="10" t="s">
        <v>33</v>
      </c>
      <c r="J1295" s="13" t="s">
        <v>3897</v>
      </c>
      <c r="K1295" s="13" t="s">
        <v>47</v>
      </c>
      <c r="L1295" s="13" t="s">
        <v>98</v>
      </c>
      <c r="M1295" s="14">
        <v>2000</v>
      </c>
      <c r="N1295" s="13">
        <v>-59.27</v>
      </c>
      <c r="O1295" s="14">
        <f t="shared" si="20"/>
        <v>814.59999999999991</v>
      </c>
      <c r="P1295" s="14">
        <v>572.11199999999997</v>
      </c>
      <c r="Q1295" s="10" t="s">
        <v>28</v>
      </c>
      <c r="R1295" s="15" t="s">
        <v>3898</v>
      </c>
      <c r="S1295" s="16"/>
    </row>
    <row r="1296" spans="1:19" ht="12" x14ac:dyDescent="0.3">
      <c r="A1296" s="10" t="s">
        <v>3899</v>
      </c>
      <c r="B1296" s="10" t="s">
        <v>3837</v>
      </c>
      <c r="C1296" s="11">
        <v>0.82</v>
      </c>
      <c r="D1296" s="12" t="s">
        <v>133</v>
      </c>
      <c r="E1296" s="10" t="s">
        <v>80</v>
      </c>
      <c r="F1296" s="10" t="s">
        <v>839</v>
      </c>
      <c r="G1296" s="10" t="s">
        <v>23</v>
      </c>
      <c r="H1296" s="10" t="s">
        <v>62</v>
      </c>
      <c r="I1296" s="10" t="s">
        <v>33</v>
      </c>
      <c r="J1296" s="13" t="s">
        <v>3900</v>
      </c>
      <c r="K1296" s="13" t="s">
        <v>82</v>
      </c>
      <c r="L1296" s="13" t="s">
        <v>413</v>
      </c>
      <c r="M1296" s="14">
        <v>1400</v>
      </c>
      <c r="N1296" s="13">
        <v>-58.66</v>
      </c>
      <c r="O1296" s="14">
        <f t="shared" si="20"/>
        <v>578.76</v>
      </c>
      <c r="P1296" s="14">
        <v>463.10319999999996</v>
      </c>
      <c r="Q1296" s="10" t="s">
        <v>28</v>
      </c>
      <c r="R1296" s="15" t="s">
        <v>3901</v>
      </c>
      <c r="S1296" s="16"/>
    </row>
    <row r="1297" spans="1:19" ht="12" x14ac:dyDescent="0.3">
      <c r="A1297" s="10" t="s">
        <v>3902</v>
      </c>
      <c r="B1297" s="10" t="s">
        <v>3837</v>
      </c>
      <c r="C1297" s="11">
        <v>0.73</v>
      </c>
      <c r="D1297" s="12" t="s">
        <v>141</v>
      </c>
      <c r="E1297" s="10" t="s">
        <v>80</v>
      </c>
      <c r="F1297" s="10" t="s">
        <v>839</v>
      </c>
      <c r="G1297" s="10" t="s">
        <v>23</v>
      </c>
      <c r="H1297" s="10" t="s">
        <v>91</v>
      </c>
      <c r="I1297" s="10" t="s">
        <v>33</v>
      </c>
      <c r="J1297" s="13" t="s">
        <v>3903</v>
      </c>
      <c r="K1297" s="13" t="s">
        <v>82</v>
      </c>
      <c r="L1297" s="13" t="s">
        <v>76</v>
      </c>
      <c r="M1297" s="14">
        <v>1400</v>
      </c>
      <c r="N1297" s="13">
        <v>-63.33</v>
      </c>
      <c r="O1297" s="14">
        <f t="shared" si="20"/>
        <v>513.38</v>
      </c>
      <c r="P1297" s="14">
        <v>364.54739999999998</v>
      </c>
      <c r="Q1297" s="10" t="s">
        <v>28</v>
      </c>
      <c r="R1297" s="15" t="s">
        <v>3904</v>
      </c>
      <c r="S1297" s="16"/>
    </row>
    <row r="1298" spans="1:19" ht="12" x14ac:dyDescent="0.3">
      <c r="A1298" s="10" t="s">
        <v>3905</v>
      </c>
      <c r="B1298" s="10" t="s">
        <v>3837</v>
      </c>
      <c r="C1298" s="11">
        <v>0.52</v>
      </c>
      <c r="D1298" s="12" t="s">
        <v>21</v>
      </c>
      <c r="E1298" s="10" t="s">
        <v>50</v>
      </c>
      <c r="F1298" s="10" t="s">
        <v>839</v>
      </c>
      <c r="G1298" s="10" t="s">
        <v>23</v>
      </c>
      <c r="H1298" s="10" t="s">
        <v>91</v>
      </c>
      <c r="I1298" s="10" t="s">
        <v>57</v>
      </c>
      <c r="J1298" s="13" t="s">
        <v>3906</v>
      </c>
      <c r="K1298" s="13" t="s">
        <v>82</v>
      </c>
      <c r="L1298" s="13" t="s">
        <v>41</v>
      </c>
      <c r="M1298" s="14">
        <v>3000</v>
      </c>
      <c r="N1298" s="13">
        <v>-44.39</v>
      </c>
      <c r="O1298" s="14">
        <f t="shared" si="20"/>
        <v>1668.3</v>
      </c>
      <c r="P1298" s="14">
        <v>851.91600000000005</v>
      </c>
      <c r="Q1298" s="10" t="s">
        <v>28</v>
      </c>
      <c r="R1298" s="15" t="s">
        <v>3907</v>
      </c>
      <c r="S1298" s="16"/>
    </row>
    <row r="1299" spans="1:19" ht="12" x14ac:dyDescent="0.3">
      <c r="A1299" s="10" t="s">
        <v>3908</v>
      </c>
      <c r="B1299" s="10" t="s">
        <v>3837</v>
      </c>
      <c r="C1299" s="11">
        <v>0.5</v>
      </c>
      <c r="D1299" s="12" t="s">
        <v>21</v>
      </c>
      <c r="E1299" s="10" t="s">
        <v>32</v>
      </c>
      <c r="F1299" s="10" t="s">
        <v>839</v>
      </c>
      <c r="G1299" s="10" t="s">
        <v>23</v>
      </c>
      <c r="H1299" s="10" t="s">
        <v>91</v>
      </c>
      <c r="I1299" s="10" t="s">
        <v>57</v>
      </c>
      <c r="J1299" s="13" t="s">
        <v>3909</v>
      </c>
      <c r="K1299" s="13" t="s">
        <v>47</v>
      </c>
      <c r="L1299" s="13" t="s">
        <v>1437</v>
      </c>
      <c r="M1299" s="14">
        <v>2800</v>
      </c>
      <c r="N1299" s="13">
        <v>-47.38</v>
      </c>
      <c r="O1299" s="14">
        <f t="shared" si="20"/>
        <v>1473.36</v>
      </c>
      <c r="P1299" s="14">
        <v>722.68</v>
      </c>
      <c r="Q1299" s="10" t="s">
        <v>28</v>
      </c>
      <c r="R1299" s="15" t="s">
        <v>3910</v>
      </c>
      <c r="S1299" s="16"/>
    </row>
    <row r="1300" spans="1:19" ht="12" x14ac:dyDescent="0.3">
      <c r="A1300" s="10" t="s">
        <v>3911</v>
      </c>
      <c r="B1300" s="10" t="s">
        <v>3837</v>
      </c>
      <c r="C1300" s="11">
        <v>0.6</v>
      </c>
      <c r="D1300" s="12" t="s">
        <v>21</v>
      </c>
      <c r="E1300" s="10" t="s">
        <v>206</v>
      </c>
      <c r="F1300" s="10" t="s">
        <v>839</v>
      </c>
      <c r="G1300" s="10" t="s">
        <v>23</v>
      </c>
      <c r="H1300" s="10" t="s">
        <v>91</v>
      </c>
      <c r="I1300" s="10" t="s">
        <v>74</v>
      </c>
      <c r="J1300" s="13" t="s">
        <v>3912</v>
      </c>
      <c r="K1300" s="13" t="s">
        <v>82</v>
      </c>
      <c r="L1300" s="13" t="s">
        <v>47</v>
      </c>
      <c r="M1300" s="14">
        <v>2600</v>
      </c>
      <c r="N1300" s="13">
        <v>-49.47</v>
      </c>
      <c r="O1300" s="14">
        <f t="shared" si="20"/>
        <v>1313.78</v>
      </c>
      <c r="P1300" s="14">
        <v>772.66800000000001</v>
      </c>
      <c r="Q1300" s="10" t="s">
        <v>28</v>
      </c>
      <c r="R1300" s="15" t="s">
        <v>3913</v>
      </c>
      <c r="S1300" s="16"/>
    </row>
    <row r="1301" spans="1:19" ht="12" x14ac:dyDescent="0.3">
      <c r="A1301" s="10" t="s">
        <v>3914</v>
      </c>
      <c r="B1301" s="10" t="s">
        <v>3837</v>
      </c>
      <c r="C1301" s="11">
        <v>0.5</v>
      </c>
      <c r="D1301" s="12" t="s">
        <v>21</v>
      </c>
      <c r="E1301" s="10" t="s">
        <v>80</v>
      </c>
      <c r="F1301" s="10" t="s">
        <v>839</v>
      </c>
      <c r="G1301" s="10" t="s">
        <v>23</v>
      </c>
      <c r="H1301" s="10" t="s">
        <v>91</v>
      </c>
      <c r="I1301" s="10" t="s">
        <v>33</v>
      </c>
      <c r="J1301" s="13" t="s">
        <v>3915</v>
      </c>
      <c r="K1301" s="13" t="s">
        <v>86</v>
      </c>
      <c r="L1301" s="13" t="s">
        <v>116</v>
      </c>
      <c r="M1301" s="14">
        <v>2400</v>
      </c>
      <c r="N1301" s="13">
        <v>-34.86</v>
      </c>
      <c r="O1301" s="14">
        <f t="shared" si="20"/>
        <v>1563.36</v>
      </c>
      <c r="P1301" s="14">
        <v>769.68000000000006</v>
      </c>
      <c r="Q1301" s="10" t="s">
        <v>28</v>
      </c>
      <c r="R1301" s="15" t="s">
        <v>3916</v>
      </c>
      <c r="S1301" s="16"/>
    </row>
    <row r="1302" spans="1:19" ht="12" x14ac:dyDescent="0.3">
      <c r="A1302" s="10" t="s">
        <v>3917</v>
      </c>
      <c r="B1302" s="10" t="s">
        <v>3837</v>
      </c>
      <c r="C1302" s="11">
        <v>0.5</v>
      </c>
      <c r="D1302" s="12" t="s">
        <v>21</v>
      </c>
      <c r="E1302" s="10" t="s">
        <v>80</v>
      </c>
      <c r="F1302" s="10" t="s">
        <v>839</v>
      </c>
      <c r="G1302" s="10" t="s">
        <v>23</v>
      </c>
      <c r="H1302" s="10" t="s">
        <v>62</v>
      </c>
      <c r="I1302" s="10" t="s">
        <v>33</v>
      </c>
      <c r="J1302" s="13" t="s">
        <v>3918</v>
      </c>
      <c r="K1302" s="13" t="s">
        <v>417</v>
      </c>
      <c r="L1302" s="13" t="s">
        <v>124</v>
      </c>
      <c r="M1302" s="14">
        <v>2400</v>
      </c>
      <c r="N1302" s="13">
        <v>-41.59</v>
      </c>
      <c r="O1302" s="14">
        <f t="shared" si="20"/>
        <v>1401.84</v>
      </c>
      <c r="P1302" s="14">
        <v>688.91999999999985</v>
      </c>
      <c r="Q1302" s="10" t="s">
        <v>28</v>
      </c>
      <c r="R1302" s="15" t="s">
        <v>3919</v>
      </c>
      <c r="S1302" s="16"/>
    </row>
    <row r="1303" spans="1:19" ht="12" x14ac:dyDescent="0.3">
      <c r="A1303" s="10" t="s">
        <v>3920</v>
      </c>
      <c r="B1303" s="10" t="s">
        <v>3837</v>
      </c>
      <c r="C1303" s="11">
        <v>0.52</v>
      </c>
      <c r="D1303" s="12" t="s">
        <v>21</v>
      </c>
      <c r="E1303" s="10" t="s">
        <v>80</v>
      </c>
      <c r="F1303" s="10" t="s">
        <v>839</v>
      </c>
      <c r="G1303" s="10" t="s">
        <v>23</v>
      </c>
      <c r="H1303" s="10" t="s">
        <v>91</v>
      </c>
      <c r="I1303" s="10" t="s">
        <v>57</v>
      </c>
      <c r="J1303" s="13" t="s">
        <v>3921</v>
      </c>
      <c r="K1303" s="13" t="s">
        <v>82</v>
      </c>
      <c r="L1303" s="13" t="s">
        <v>156</v>
      </c>
      <c r="M1303" s="14">
        <v>2400</v>
      </c>
      <c r="N1303" s="13">
        <v>-39.81</v>
      </c>
      <c r="O1303" s="14">
        <f t="shared" si="20"/>
        <v>1444.56</v>
      </c>
      <c r="P1303" s="14">
        <v>738.69119999999998</v>
      </c>
      <c r="Q1303" s="10" t="s">
        <v>28</v>
      </c>
      <c r="R1303" s="15" t="s">
        <v>3922</v>
      </c>
      <c r="S1303" s="16"/>
    </row>
    <row r="1304" spans="1:19" ht="12" x14ac:dyDescent="0.3">
      <c r="A1304" s="10" t="s">
        <v>3923</v>
      </c>
      <c r="B1304" s="10" t="s">
        <v>3837</v>
      </c>
      <c r="C1304" s="11">
        <v>0.5</v>
      </c>
      <c r="D1304" s="12" t="s">
        <v>21</v>
      </c>
      <c r="E1304" s="10" t="s">
        <v>80</v>
      </c>
      <c r="F1304" s="10" t="s">
        <v>839</v>
      </c>
      <c r="G1304" s="10" t="s">
        <v>23</v>
      </c>
      <c r="H1304" s="10" t="s">
        <v>91</v>
      </c>
      <c r="I1304" s="10" t="s">
        <v>24</v>
      </c>
      <c r="J1304" s="13" t="s">
        <v>3924</v>
      </c>
      <c r="K1304" s="13" t="s">
        <v>52</v>
      </c>
      <c r="L1304" s="13" t="s">
        <v>218</v>
      </c>
      <c r="M1304" s="14">
        <v>2400</v>
      </c>
      <c r="N1304" s="13">
        <v>-47.1</v>
      </c>
      <c r="O1304" s="14">
        <f t="shared" si="20"/>
        <v>1269.5999999999999</v>
      </c>
      <c r="P1304" s="14">
        <v>622.79999999999995</v>
      </c>
      <c r="Q1304" s="10" t="s">
        <v>28</v>
      </c>
      <c r="R1304" s="15" t="s">
        <v>3925</v>
      </c>
      <c r="S1304" s="16"/>
    </row>
    <row r="1305" spans="1:19" ht="12" x14ac:dyDescent="0.3">
      <c r="A1305" s="10" t="s">
        <v>3926</v>
      </c>
      <c r="B1305" s="10" t="s">
        <v>3837</v>
      </c>
      <c r="C1305" s="11">
        <v>0.5</v>
      </c>
      <c r="D1305" s="12" t="s">
        <v>21</v>
      </c>
      <c r="E1305" s="10" t="s">
        <v>80</v>
      </c>
      <c r="F1305" s="10" t="s">
        <v>839</v>
      </c>
      <c r="G1305" s="10" t="s">
        <v>23</v>
      </c>
      <c r="H1305" s="10" t="s">
        <v>91</v>
      </c>
      <c r="I1305" s="10" t="s">
        <v>74</v>
      </c>
      <c r="J1305" s="13" t="s">
        <v>3927</v>
      </c>
      <c r="K1305" s="13" t="s">
        <v>82</v>
      </c>
      <c r="L1305" s="13" t="s">
        <v>76</v>
      </c>
      <c r="M1305" s="14">
        <v>2400</v>
      </c>
      <c r="N1305" s="13">
        <v>-46.4</v>
      </c>
      <c r="O1305" s="14">
        <f t="shared" si="20"/>
        <v>1286.4000000000001</v>
      </c>
      <c r="P1305" s="14">
        <v>631.20000000000005</v>
      </c>
      <c r="Q1305" s="10" t="s">
        <v>28</v>
      </c>
      <c r="R1305" s="15" t="s">
        <v>3928</v>
      </c>
      <c r="S1305" s="16"/>
    </row>
    <row r="1306" spans="1:19" ht="12" x14ac:dyDescent="0.3">
      <c r="A1306" s="10" t="s">
        <v>3929</v>
      </c>
      <c r="B1306" s="10" t="s">
        <v>3837</v>
      </c>
      <c r="C1306" s="11">
        <v>0.5</v>
      </c>
      <c r="D1306" s="12" t="s">
        <v>21</v>
      </c>
      <c r="E1306" s="10" t="s">
        <v>80</v>
      </c>
      <c r="F1306" s="10" t="s">
        <v>839</v>
      </c>
      <c r="G1306" s="10" t="s">
        <v>23</v>
      </c>
      <c r="H1306" s="10" t="s">
        <v>91</v>
      </c>
      <c r="I1306" s="10" t="s">
        <v>74</v>
      </c>
      <c r="J1306" s="13" t="s">
        <v>3930</v>
      </c>
      <c r="K1306" s="13" t="s">
        <v>47</v>
      </c>
      <c r="L1306" s="13" t="s">
        <v>1110</v>
      </c>
      <c r="M1306" s="14">
        <v>2400</v>
      </c>
      <c r="N1306" s="13">
        <v>-49.01</v>
      </c>
      <c r="O1306" s="14">
        <f t="shared" si="20"/>
        <v>1223.76</v>
      </c>
      <c r="P1306" s="14">
        <v>599.88</v>
      </c>
      <c r="Q1306" s="10" t="s">
        <v>28</v>
      </c>
      <c r="R1306" s="15" t="s">
        <v>3931</v>
      </c>
      <c r="S1306" s="16"/>
    </row>
    <row r="1307" spans="1:19" ht="12" x14ac:dyDescent="0.3">
      <c r="A1307" s="10" t="s">
        <v>3932</v>
      </c>
      <c r="B1307" s="10" t="s">
        <v>3837</v>
      </c>
      <c r="C1307" s="11">
        <v>0.52</v>
      </c>
      <c r="D1307" s="12" t="s">
        <v>21</v>
      </c>
      <c r="E1307" s="10" t="s">
        <v>80</v>
      </c>
      <c r="F1307" s="10" t="s">
        <v>839</v>
      </c>
      <c r="G1307" s="10" t="s">
        <v>23</v>
      </c>
      <c r="H1307" s="10" t="s">
        <v>23</v>
      </c>
      <c r="I1307" s="10" t="s">
        <v>24</v>
      </c>
      <c r="J1307" s="13" t="s">
        <v>3933</v>
      </c>
      <c r="K1307" s="13" t="s">
        <v>26</v>
      </c>
      <c r="L1307" s="13" t="s">
        <v>179</v>
      </c>
      <c r="M1307" s="14">
        <v>2400</v>
      </c>
      <c r="N1307" s="13">
        <v>-43.09</v>
      </c>
      <c r="O1307" s="14">
        <f t="shared" si="20"/>
        <v>1365.84</v>
      </c>
      <c r="P1307" s="14">
        <v>697.7568</v>
      </c>
      <c r="Q1307" s="10" t="s">
        <v>28</v>
      </c>
      <c r="R1307" s="15" t="s">
        <v>3934</v>
      </c>
      <c r="S1307" s="16"/>
    </row>
    <row r="1308" spans="1:19" ht="12" x14ac:dyDescent="0.3">
      <c r="A1308" s="10" t="s">
        <v>3935</v>
      </c>
      <c r="B1308" s="10" t="s">
        <v>3837</v>
      </c>
      <c r="C1308" s="11">
        <v>0.51</v>
      </c>
      <c r="D1308" s="12" t="s">
        <v>21</v>
      </c>
      <c r="E1308" s="10" t="s">
        <v>73</v>
      </c>
      <c r="F1308" s="10" t="s">
        <v>839</v>
      </c>
      <c r="G1308" s="10" t="s">
        <v>23</v>
      </c>
      <c r="H1308" s="10" t="s">
        <v>91</v>
      </c>
      <c r="I1308" s="10" t="s">
        <v>33</v>
      </c>
      <c r="J1308" s="13" t="s">
        <v>3936</v>
      </c>
      <c r="K1308" s="13" t="s">
        <v>26</v>
      </c>
      <c r="L1308" s="13" t="s">
        <v>406</v>
      </c>
      <c r="M1308" s="14">
        <v>2000</v>
      </c>
      <c r="N1308" s="13">
        <v>-32.409999999999997</v>
      </c>
      <c r="O1308" s="14">
        <f t="shared" si="20"/>
        <v>1351.8000000000002</v>
      </c>
      <c r="P1308" s="14">
        <v>679.21799999999996</v>
      </c>
      <c r="Q1308" s="10" t="s">
        <v>28</v>
      </c>
      <c r="R1308" s="15" t="s">
        <v>3937</v>
      </c>
      <c r="S1308" s="16"/>
    </row>
    <row r="1309" spans="1:19" ht="12" x14ac:dyDescent="0.3">
      <c r="A1309" s="10" t="s">
        <v>3938</v>
      </c>
      <c r="B1309" s="10" t="s">
        <v>3837</v>
      </c>
      <c r="C1309" s="11">
        <v>0.5</v>
      </c>
      <c r="D1309" s="12" t="s">
        <v>21</v>
      </c>
      <c r="E1309" s="10" t="s">
        <v>73</v>
      </c>
      <c r="F1309" s="10" t="s">
        <v>839</v>
      </c>
      <c r="G1309" s="10" t="s">
        <v>23</v>
      </c>
      <c r="H1309" s="10" t="s">
        <v>62</v>
      </c>
      <c r="I1309" s="10" t="s">
        <v>33</v>
      </c>
      <c r="J1309" s="13" t="s">
        <v>3939</v>
      </c>
      <c r="K1309" s="13" t="s">
        <v>845</v>
      </c>
      <c r="L1309" s="13" t="s">
        <v>218</v>
      </c>
      <c r="M1309" s="14">
        <v>2000</v>
      </c>
      <c r="N1309" s="13">
        <v>-43.87</v>
      </c>
      <c r="O1309" s="14">
        <f t="shared" si="20"/>
        <v>1122.5999999999999</v>
      </c>
      <c r="P1309" s="14">
        <v>551.29999999999995</v>
      </c>
      <c r="Q1309" s="10" t="s">
        <v>28</v>
      </c>
      <c r="R1309" s="15" t="s">
        <v>3940</v>
      </c>
      <c r="S1309" s="16"/>
    </row>
    <row r="1310" spans="1:19" ht="12" x14ac:dyDescent="0.3">
      <c r="A1310" s="10" t="s">
        <v>3941</v>
      </c>
      <c r="B1310" s="10" t="s">
        <v>3837</v>
      </c>
      <c r="C1310" s="11">
        <v>0.6</v>
      </c>
      <c r="D1310" s="12" t="s">
        <v>56</v>
      </c>
      <c r="E1310" s="10" t="s">
        <v>22</v>
      </c>
      <c r="F1310" s="10" t="s">
        <v>839</v>
      </c>
      <c r="G1310" s="10" t="s">
        <v>23</v>
      </c>
      <c r="H1310" s="10" t="s">
        <v>91</v>
      </c>
      <c r="I1310" s="10" t="s">
        <v>57</v>
      </c>
      <c r="J1310" s="13" t="s">
        <v>3942</v>
      </c>
      <c r="K1310" s="13" t="s">
        <v>86</v>
      </c>
      <c r="L1310" s="13" t="s">
        <v>98</v>
      </c>
      <c r="M1310" s="14">
        <v>3000</v>
      </c>
      <c r="N1310" s="13">
        <v>-42.62</v>
      </c>
      <c r="O1310" s="14">
        <f t="shared" si="20"/>
        <v>1721.4</v>
      </c>
      <c r="P1310" s="14">
        <v>1014.84</v>
      </c>
      <c r="Q1310" s="10" t="s">
        <v>28</v>
      </c>
      <c r="R1310" s="15" t="s">
        <v>3943</v>
      </c>
      <c r="S1310" s="16"/>
    </row>
    <row r="1311" spans="1:19" ht="12" x14ac:dyDescent="0.3">
      <c r="A1311" s="10" t="s">
        <v>3944</v>
      </c>
      <c r="B1311" s="10" t="s">
        <v>3837</v>
      </c>
      <c r="C1311" s="11">
        <v>0.55000000000000004</v>
      </c>
      <c r="D1311" s="12" t="s">
        <v>56</v>
      </c>
      <c r="E1311" s="10" t="s">
        <v>32</v>
      </c>
      <c r="F1311" s="10" t="s">
        <v>839</v>
      </c>
      <c r="G1311" s="10" t="s">
        <v>23</v>
      </c>
      <c r="H1311" s="10" t="s">
        <v>91</v>
      </c>
      <c r="I1311" s="10" t="s">
        <v>33</v>
      </c>
      <c r="J1311" s="13" t="s">
        <v>3945</v>
      </c>
      <c r="K1311" s="13" t="s">
        <v>26</v>
      </c>
      <c r="L1311" s="13" t="s">
        <v>208</v>
      </c>
      <c r="M1311" s="14">
        <v>2600</v>
      </c>
      <c r="N1311" s="13">
        <v>-33.61</v>
      </c>
      <c r="O1311" s="14">
        <f t="shared" si="20"/>
        <v>1726.1399999999999</v>
      </c>
      <c r="P1311" s="14">
        <v>935.077</v>
      </c>
      <c r="Q1311" s="10" t="s">
        <v>28</v>
      </c>
      <c r="R1311" s="15" t="s">
        <v>3946</v>
      </c>
      <c r="S1311" s="16"/>
    </row>
    <row r="1312" spans="1:19" ht="12" x14ac:dyDescent="0.3">
      <c r="A1312" s="10" t="s">
        <v>3947</v>
      </c>
      <c r="B1312" s="10" t="s">
        <v>3837</v>
      </c>
      <c r="C1312" s="11">
        <v>0.6</v>
      </c>
      <c r="D1312" s="12" t="s">
        <v>56</v>
      </c>
      <c r="E1312" s="10" t="s">
        <v>32</v>
      </c>
      <c r="F1312" s="10" t="s">
        <v>839</v>
      </c>
      <c r="G1312" s="10" t="s">
        <v>23</v>
      </c>
      <c r="H1312" s="10" t="s">
        <v>91</v>
      </c>
      <c r="I1312" s="10" t="s">
        <v>24</v>
      </c>
      <c r="J1312" s="13" t="s">
        <v>3948</v>
      </c>
      <c r="K1312" s="13" t="s">
        <v>26</v>
      </c>
      <c r="L1312" s="13" t="s">
        <v>47</v>
      </c>
      <c r="M1312" s="14">
        <v>2600</v>
      </c>
      <c r="N1312" s="13">
        <v>-44.96</v>
      </c>
      <c r="O1312" s="14">
        <f t="shared" si="20"/>
        <v>1431.04</v>
      </c>
      <c r="P1312" s="14">
        <v>843.024</v>
      </c>
      <c r="Q1312" s="10" t="s">
        <v>28</v>
      </c>
      <c r="R1312" s="15" t="s">
        <v>3949</v>
      </c>
      <c r="S1312" s="16"/>
    </row>
    <row r="1313" spans="1:19" ht="12" x14ac:dyDescent="0.3">
      <c r="A1313" s="10" t="s">
        <v>3950</v>
      </c>
      <c r="B1313" s="10" t="s">
        <v>3837</v>
      </c>
      <c r="C1313" s="11">
        <v>0.5</v>
      </c>
      <c r="D1313" s="12" t="s">
        <v>56</v>
      </c>
      <c r="E1313" s="10" t="s">
        <v>206</v>
      </c>
      <c r="F1313" s="10" t="s">
        <v>839</v>
      </c>
      <c r="G1313" s="10" t="s">
        <v>23</v>
      </c>
      <c r="H1313" s="10" t="s">
        <v>62</v>
      </c>
      <c r="I1313" s="10" t="s">
        <v>33</v>
      </c>
      <c r="J1313" s="13" t="s">
        <v>3951</v>
      </c>
      <c r="K1313" s="13" t="s">
        <v>86</v>
      </c>
      <c r="L1313" s="13" t="s">
        <v>3870</v>
      </c>
      <c r="M1313" s="14">
        <v>2500</v>
      </c>
      <c r="N1313" s="13">
        <v>-45.89</v>
      </c>
      <c r="O1313" s="14">
        <f t="shared" si="20"/>
        <v>1352.75</v>
      </c>
      <c r="P1313" s="14">
        <v>663.875</v>
      </c>
      <c r="Q1313" s="10" t="s">
        <v>28</v>
      </c>
      <c r="R1313" s="15" t="s">
        <v>3952</v>
      </c>
      <c r="S1313" s="16"/>
    </row>
    <row r="1314" spans="1:19" ht="12" x14ac:dyDescent="0.3">
      <c r="A1314" s="10" t="s">
        <v>3953</v>
      </c>
      <c r="B1314" s="10" t="s">
        <v>3837</v>
      </c>
      <c r="C1314" s="11">
        <v>0.5</v>
      </c>
      <c r="D1314" s="12" t="s">
        <v>56</v>
      </c>
      <c r="E1314" s="10" t="s">
        <v>206</v>
      </c>
      <c r="F1314" s="10" t="s">
        <v>839</v>
      </c>
      <c r="G1314" s="10" t="s">
        <v>91</v>
      </c>
      <c r="H1314" s="10" t="s">
        <v>91</v>
      </c>
      <c r="I1314" s="10" t="s">
        <v>24</v>
      </c>
      <c r="J1314" s="13" t="s">
        <v>3954</v>
      </c>
      <c r="K1314" s="13" t="s">
        <v>52</v>
      </c>
      <c r="L1314" s="13" t="s">
        <v>53</v>
      </c>
      <c r="M1314" s="14">
        <v>2500</v>
      </c>
      <c r="N1314" s="13">
        <v>-54.1</v>
      </c>
      <c r="O1314" s="14">
        <f t="shared" si="20"/>
        <v>1147.5</v>
      </c>
      <c r="P1314" s="14">
        <v>561.25</v>
      </c>
      <c r="Q1314" s="10" t="s">
        <v>28</v>
      </c>
      <c r="R1314" s="15" t="s">
        <v>3955</v>
      </c>
      <c r="S1314" s="16"/>
    </row>
    <row r="1315" spans="1:19" ht="12" x14ac:dyDescent="0.3">
      <c r="A1315" s="10" t="s">
        <v>3956</v>
      </c>
      <c r="B1315" s="10" t="s">
        <v>3837</v>
      </c>
      <c r="C1315" s="11">
        <v>0.54</v>
      </c>
      <c r="D1315" s="12" t="s">
        <v>56</v>
      </c>
      <c r="E1315" s="10" t="s">
        <v>206</v>
      </c>
      <c r="F1315" s="10" t="s">
        <v>839</v>
      </c>
      <c r="G1315" s="10" t="s">
        <v>23</v>
      </c>
      <c r="H1315" s="10" t="s">
        <v>91</v>
      </c>
      <c r="I1315" s="10" t="s">
        <v>24</v>
      </c>
      <c r="J1315" s="13" t="s">
        <v>3957</v>
      </c>
      <c r="K1315" s="13" t="s">
        <v>26</v>
      </c>
      <c r="L1315" s="13" t="s">
        <v>298</v>
      </c>
      <c r="M1315" s="14">
        <v>2500</v>
      </c>
      <c r="N1315" s="13">
        <v>-44.56</v>
      </c>
      <c r="O1315" s="14">
        <f t="shared" si="20"/>
        <v>1386</v>
      </c>
      <c r="P1315" s="14">
        <v>734.94</v>
      </c>
      <c r="Q1315" s="10" t="s">
        <v>28</v>
      </c>
      <c r="R1315" s="15" t="s">
        <v>3958</v>
      </c>
      <c r="S1315" s="16"/>
    </row>
    <row r="1316" spans="1:19" ht="12" x14ac:dyDescent="0.3">
      <c r="A1316" s="10" t="s">
        <v>3959</v>
      </c>
      <c r="B1316" s="10" t="s">
        <v>3837</v>
      </c>
      <c r="C1316" s="11">
        <v>0.51</v>
      </c>
      <c r="D1316" s="12" t="s">
        <v>56</v>
      </c>
      <c r="E1316" s="10" t="s">
        <v>80</v>
      </c>
      <c r="F1316" s="10" t="s">
        <v>839</v>
      </c>
      <c r="G1316" s="10" t="s">
        <v>23</v>
      </c>
      <c r="H1316" s="10" t="s">
        <v>91</v>
      </c>
      <c r="I1316" s="10" t="s">
        <v>74</v>
      </c>
      <c r="J1316" s="13" t="s">
        <v>3960</v>
      </c>
      <c r="K1316" s="13" t="s">
        <v>52</v>
      </c>
      <c r="L1316" s="13" t="s">
        <v>87</v>
      </c>
      <c r="M1316" s="14">
        <v>2300</v>
      </c>
      <c r="N1316" s="13">
        <v>-50.68</v>
      </c>
      <c r="O1316" s="14">
        <f t="shared" si="20"/>
        <v>1134.3599999999999</v>
      </c>
      <c r="P1316" s="14">
        <v>566.79359999999997</v>
      </c>
      <c r="Q1316" s="10" t="s">
        <v>28</v>
      </c>
      <c r="R1316" s="15" t="s">
        <v>3961</v>
      </c>
      <c r="S1316" s="16"/>
    </row>
    <row r="1317" spans="1:19" ht="12" x14ac:dyDescent="0.3">
      <c r="A1317" s="10" t="s">
        <v>3962</v>
      </c>
      <c r="B1317" s="10" t="s">
        <v>3837</v>
      </c>
      <c r="C1317" s="11">
        <v>0.51</v>
      </c>
      <c r="D1317" s="12" t="s">
        <v>56</v>
      </c>
      <c r="E1317" s="10" t="s">
        <v>80</v>
      </c>
      <c r="F1317" s="10" t="s">
        <v>839</v>
      </c>
      <c r="G1317" s="10" t="s">
        <v>23</v>
      </c>
      <c r="H1317" s="10" t="s">
        <v>91</v>
      </c>
      <c r="I1317" s="10" t="s">
        <v>74</v>
      </c>
      <c r="J1317" s="13" t="s">
        <v>3963</v>
      </c>
      <c r="K1317" s="13" t="s">
        <v>82</v>
      </c>
      <c r="L1317" s="13" t="s">
        <v>244</v>
      </c>
      <c r="M1317" s="14">
        <v>2300</v>
      </c>
      <c r="N1317" s="13">
        <v>-49.03</v>
      </c>
      <c r="O1317" s="14">
        <f t="shared" si="20"/>
        <v>1172.31</v>
      </c>
      <c r="P1317" s="14">
        <v>586.1481</v>
      </c>
      <c r="Q1317" s="10" t="s">
        <v>28</v>
      </c>
      <c r="R1317" s="15" t="s">
        <v>3964</v>
      </c>
      <c r="S1317" s="16"/>
    </row>
    <row r="1318" spans="1:19" ht="12" x14ac:dyDescent="0.3">
      <c r="A1318" s="10" t="s">
        <v>3965</v>
      </c>
      <c r="B1318" s="10" t="s">
        <v>3837</v>
      </c>
      <c r="C1318" s="11">
        <v>0.5</v>
      </c>
      <c r="D1318" s="12" t="s">
        <v>56</v>
      </c>
      <c r="E1318" s="10" t="s">
        <v>80</v>
      </c>
      <c r="F1318" s="10" t="s">
        <v>839</v>
      </c>
      <c r="G1318" s="10" t="s">
        <v>91</v>
      </c>
      <c r="H1318" s="10" t="s">
        <v>91</v>
      </c>
      <c r="I1318" s="10" t="s">
        <v>33</v>
      </c>
      <c r="J1318" s="13" t="s">
        <v>3966</v>
      </c>
      <c r="K1318" s="13" t="s">
        <v>26</v>
      </c>
      <c r="L1318" s="13" t="s">
        <v>244</v>
      </c>
      <c r="M1318" s="14">
        <v>2300</v>
      </c>
      <c r="N1318" s="13">
        <v>-29.34</v>
      </c>
      <c r="O1318" s="14">
        <f t="shared" si="20"/>
        <v>1625.18</v>
      </c>
      <c r="P1318" s="14">
        <v>801.08999999999992</v>
      </c>
      <c r="Q1318" s="10" t="s">
        <v>28</v>
      </c>
      <c r="R1318" s="15" t="s">
        <v>3967</v>
      </c>
      <c r="S1318" s="16"/>
    </row>
    <row r="1319" spans="1:19" ht="12" x14ac:dyDescent="0.3">
      <c r="A1319" s="10" t="s">
        <v>3968</v>
      </c>
      <c r="B1319" s="10" t="s">
        <v>3837</v>
      </c>
      <c r="C1319" s="11">
        <v>0.5</v>
      </c>
      <c r="D1319" s="12" t="s">
        <v>56</v>
      </c>
      <c r="E1319" s="10" t="s">
        <v>45</v>
      </c>
      <c r="F1319" s="10" t="s">
        <v>839</v>
      </c>
      <c r="G1319" s="10" t="s">
        <v>23</v>
      </c>
      <c r="H1319" s="10" t="s">
        <v>91</v>
      </c>
      <c r="I1319" s="10" t="s">
        <v>33</v>
      </c>
      <c r="J1319" s="13" t="s">
        <v>3969</v>
      </c>
      <c r="K1319" s="13" t="s">
        <v>52</v>
      </c>
      <c r="L1319" s="13" t="s">
        <v>3970</v>
      </c>
      <c r="M1319" s="14">
        <v>2100</v>
      </c>
      <c r="N1319" s="13">
        <v>-40.450000000000003</v>
      </c>
      <c r="O1319" s="14">
        <f t="shared" si="20"/>
        <v>1250.55</v>
      </c>
      <c r="P1319" s="14">
        <v>614.77499999999998</v>
      </c>
      <c r="Q1319" s="10" t="s">
        <v>28</v>
      </c>
      <c r="R1319" s="15" t="s">
        <v>3971</v>
      </c>
      <c r="S1319" s="16"/>
    </row>
    <row r="1320" spans="1:19" ht="12" x14ac:dyDescent="0.3">
      <c r="A1320" s="10" t="s">
        <v>3972</v>
      </c>
      <c r="B1320" s="10" t="s">
        <v>3837</v>
      </c>
      <c r="C1320" s="11">
        <v>0.5</v>
      </c>
      <c r="D1320" s="12" t="s">
        <v>56</v>
      </c>
      <c r="E1320" s="10" t="s">
        <v>45</v>
      </c>
      <c r="F1320" s="10" t="s">
        <v>839</v>
      </c>
      <c r="G1320" s="10" t="s">
        <v>23</v>
      </c>
      <c r="H1320" s="10" t="s">
        <v>91</v>
      </c>
      <c r="I1320" s="10" t="s">
        <v>33</v>
      </c>
      <c r="J1320" s="13" t="s">
        <v>3973</v>
      </c>
      <c r="K1320" s="13" t="s">
        <v>47</v>
      </c>
      <c r="L1320" s="13" t="s">
        <v>3974</v>
      </c>
      <c r="M1320" s="14">
        <v>2100</v>
      </c>
      <c r="N1320" s="13">
        <v>-43.18</v>
      </c>
      <c r="O1320" s="14">
        <f t="shared" si="20"/>
        <v>1193.2199999999998</v>
      </c>
      <c r="P1320" s="14">
        <v>586.11</v>
      </c>
      <c r="Q1320" s="10" t="s">
        <v>28</v>
      </c>
      <c r="R1320" s="15" t="s">
        <v>3975</v>
      </c>
      <c r="S1320" s="16"/>
    </row>
    <row r="1321" spans="1:19" ht="12" x14ac:dyDescent="0.3">
      <c r="A1321" s="10" t="s">
        <v>3976</v>
      </c>
      <c r="B1321" s="10" t="s">
        <v>3837</v>
      </c>
      <c r="C1321" s="11">
        <v>0.5</v>
      </c>
      <c r="D1321" s="12" t="s">
        <v>56</v>
      </c>
      <c r="E1321" s="10" t="s">
        <v>45</v>
      </c>
      <c r="F1321" s="10" t="s">
        <v>839</v>
      </c>
      <c r="G1321" s="10" t="s">
        <v>23</v>
      </c>
      <c r="H1321" s="10" t="s">
        <v>91</v>
      </c>
      <c r="I1321" s="10" t="s">
        <v>33</v>
      </c>
      <c r="J1321" s="13" t="s">
        <v>3977</v>
      </c>
      <c r="K1321" s="13" t="s">
        <v>82</v>
      </c>
      <c r="L1321" s="13" t="s">
        <v>179</v>
      </c>
      <c r="M1321" s="14">
        <v>2100</v>
      </c>
      <c r="N1321" s="13">
        <v>-33.229999999999997</v>
      </c>
      <c r="O1321" s="14">
        <f t="shared" si="20"/>
        <v>1402.17</v>
      </c>
      <c r="P1321" s="14">
        <v>690.58500000000004</v>
      </c>
      <c r="Q1321" s="10" t="s">
        <v>28</v>
      </c>
      <c r="R1321" s="15" t="s">
        <v>3978</v>
      </c>
      <c r="S1321" s="16"/>
    </row>
    <row r="1322" spans="1:19" ht="12" x14ac:dyDescent="0.3">
      <c r="A1322" s="10" t="s">
        <v>3979</v>
      </c>
      <c r="B1322" s="10" t="s">
        <v>3837</v>
      </c>
      <c r="C1322" s="11">
        <v>0.51</v>
      </c>
      <c r="D1322" s="12" t="s">
        <v>56</v>
      </c>
      <c r="E1322" s="10" t="s">
        <v>73</v>
      </c>
      <c r="F1322" s="10" t="s">
        <v>839</v>
      </c>
      <c r="G1322" s="10" t="s">
        <v>91</v>
      </c>
      <c r="H1322" s="10" t="s">
        <v>62</v>
      </c>
      <c r="I1322" s="10" t="s">
        <v>108</v>
      </c>
      <c r="J1322" s="13" t="s">
        <v>3980</v>
      </c>
      <c r="K1322" s="13" t="s">
        <v>995</v>
      </c>
      <c r="L1322" s="13" t="s">
        <v>406</v>
      </c>
      <c r="M1322" s="14">
        <v>1800</v>
      </c>
      <c r="N1322" s="13">
        <v>-58.78</v>
      </c>
      <c r="O1322" s="14">
        <f t="shared" si="20"/>
        <v>741.96</v>
      </c>
      <c r="P1322" s="14">
        <v>369.21960000000001</v>
      </c>
      <c r="Q1322" s="10" t="s">
        <v>28</v>
      </c>
      <c r="R1322" s="15" t="s">
        <v>3981</v>
      </c>
      <c r="S1322" s="16"/>
    </row>
    <row r="1323" spans="1:19" ht="12" x14ac:dyDescent="0.3">
      <c r="A1323" s="10" t="s">
        <v>3982</v>
      </c>
      <c r="B1323" s="10" t="s">
        <v>3837</v>
      </c>
      <c r="C1323" s="11">
        <v>0.64</v>
      </c>
      <c r="D1323" s="12" t="s">
        <v>39</v>
      </c>
      <c r="E1323" s="10" t="s">
        <v>50</v>
      </c>
      <c r="F1323" s="10" t="s">
        <v>839</v>
      </c>
      <c r="G1323" s="10" t="s">
        <v>23</v>
      </c>
      <c r="H1323" s="10" t="s">
        <v>62</v>
      </c>
      <c r="I1323" s="10" t="s">
        <v>33</v>
      </c>
      <c r="J1323" s="13" t="s">
        <v>3983</v>
      </c>
      <c r="K1323" s="13" t="s">
        <v>47</v>
      </c>
      <c r="L1323" s="13" t="s">
        <v>143</v>
      </c>
      <c r="M1323" s="14">
        <v>2600</v>
      </c>
      <c r="N1323" s="13">
        <v>-33.020000000000003</v>
      </c>
      <c r="O1323" s="14">
        <f t="shared" si="20"/>
        <v>1741.48</v>
      </c>
      <c r="P1323" s="14">
        <v>1097.9072000000001</v>
      </c>
      <c r="Q1323" s="10" t="s">
        <v>28</v>
      </c>
      <c r="R1323" s="15" t="s">
        <v>3984</v>
      </c>
      <c r="S1323" s="16"/>
    </row>
    <row r="1324" spans="1:19" ht="12" x14ac:dyDescent="0.3">
      <c r="A1324" s="10" t="s">
        <v>3985</v>
      </c>
      <c r="B1324" s="10" t="s">
        <v>3837</v>
      </c>
      <c r="C1324" s="11">
        <v>0.56999999999999995</v>
      </c>
      <c r="D1324" s="12" t="s">
        <v>39</v>
      </c>
      <c r="E1324" s="10" t="s">
        <v>32</v>
      </c>
      <c r="F1324" s="10" t="s">
        <v>839</v>
      </c>
      <c r="G1324" s="10" t="s">
        <v>23</v>
      </c>
      <c r="H1324" s="10" t="s">
        <v>91</v>
      </c>
      <c r="I1324" s="10" t="s">
        <v>33</v>
      </c>
      <c r="J1324" s="13" t="s">
        <v>3986</v>
      </c>
      <c r="K1324" s="13" t="s">
        <v>26</v>
      </c>
      <c r="L1324" s="13" t="s">
        <v>362</v>
      </c>
      <c r="M1324" s="14">
        <v>2500</v>
      </c>
      <c r="N1324" s="13">
        <v>-42.66</v>
      </c>
      <c r="O1324" s="14">
        <f t="shared" si="20"/>
        <v>1433.5</v>
      </c>
      <c r="P1324" s="14">
        <v>802.84500000000003</v>
      </c>
      <c r="Q1324" s="10" t="s">
        <v>28</v>
      </c>
      <c r="R1324" s="15" t="s">
        <v>3987</v>
      </c>
      <c r="S1324" s="16"/>
    </row>
    <row r="1325" spans="1:19" ht="12" x14ac:dyDescent="0.3">
      <c r="A1325" s="10" t="s">
        <v>3988</v>
      </c>
      <c r="B1325" s="10" t="s">
        <v>3837</v>
      </c>
      <c r="C1325" s="11">
        <v>0.5</v>
      </c>
      <c r="D1325" s="12" t="s">
        <v>39</v>
      </c>
      <c r="E1325" s="10" t="s">
        <v>206</v>
      </c>
      <c r="F1325" s="10" t="s">
        <v>839</v>
      </c>
      <c r="G1325" s="10" t="s">
        <v>23</v>
      </c>
      <c r="H1325" s="10" t="s">
        <v>91</v>
      </c>
      <c r="I1325" s="10" t="s">
        <v>33</v>
      </c>
      <c r="J1325" s="13" t="s">
        <v>3989</v>
      </c>
      <c r="K1325" s="13" t="s">
        <v>82</v>
      </c>
      <c r="L1325" s="13" t="s">
        <v>199</v>
      </c>
      <c r="M1325" s="14">
        <v>2400</v>
      </c>
      <c r="N1325" s="13">
        <v>-34.19</v>
      </c>
      <c r="O1325" s="14">
        <f t="shared" si="20"/>
        <v>1579.44</v>
      </c>
      <c r="P1325" s="14">
        <v>777.72</v>
      </c>
      <c r="Q1325" s="10" t="s">
        <v>28</v>
      </c>
      <c r="R1325" s="15" t="s">
        <v>3990</v>
      </c>
      <c r="S1325" s="16"/>
    </row>
    <row r="1326" spans="1:19" ht="12" x14ac:dyDescent="0.3">
      <c r="A1326" s="10" t="s">
        <v>3991</v>
      </c>
      <c r="B1326" s="10" t="s">
        <v>3837</v>
      </c>
      <c r="C1326" s="11">
        <v>0.54</v>
      </c>
      <c r="D1326" s="12" t="s">
        <v>39</v>
      </c>
      <c r="E1326" s="10" t="s">
        <v>206</v>
      </c>
      <c r="F1326" s="10" t="s">
        <v>839</v>
      </c>
      <c r="G1326" s="10" t="s">
        <v>23</v>
      </c>
      <c r="H1326" s="10" t="s">
        <v>91</v>
      </c>
      <c r="I1326" s="10" t="s">
        <v>33</v>
      </c>
      <c r="J1326" s="13" t="s">
        <v>3992</v>
      </c>
      <c r="K1326" s="13" t="s">
        <v>26</v>
      </c>
      <c r="L1326" s="13" t="s">
        <v>86</v>
      </c>
      <c r="M1326" s="14">
        <v>2400</v>
      </c>
      <c r="N1326" s="13">
        <v>-26.9</v>
      </c>
      <c r="O1326" s="14">
        <f t="shared" si="20"/>
        <v>1754.4</v>
      </c>
      <c r="P1326" s="14">
        <v>934.41600000000017</v>
      </c>
      <c r="Q1326" s="10" t="s">
        <v>28</v>
      </c>
      <c r="R1326" s="15" t="s">
        <v>3993</v>
      </c>
      <c r="S1326" s="16"/>
    </row>
    <row r="1327" spans="1:19" ht="12" x14ac:dyDescent="0.3">
      <c r="A1327" s="10" t="s">
        <v>3994</v>
      </c>
      <c r="B1327" s="10" t="s">
        <v>3837</v>
      </c>
      <c r="C1327" s="11">
        <v>0.55000000000000004</v>
      </c>
      <c r="D1327" s="12" t="s">
        <v>39</v>
      </c>
      <c r="E1327" s="10" t="s">
        <v>80</v>
      </c>
      <c r="F1327" s="10" t="s">
        <v>839</v>
      </c>
      <c r="G1327" s="10" t="s">
        <v>23</v>
      </c>
      <c r="H1327" s="10" t="s">
        <v>91</v>
      </c>
      <c r="I1327" s="10" t="s">
        <v>33</v>
      </c>
      <c r="J1327" s="13" t="s">
        <v>3995</v>
      </c>
      <c r="K1327" s="13" t="s">
        <v>208</v>
      </c>
      <c r="L1327" s="13" t="s">
        <v>195</v>
      </c>
      <c r="M1327" s="14">
        <v>2200</v>
      </c>
      <c r="N1327" s="13">
        <v>-32.26</v>
      </c>
      <c r="O1327" s="14">
        <f t="shared" si="20"/>
        <v>1490.28</v>
      </c>
      <c r="P1327" s="14">
        <v>807.55400000000009</v>
      </c>
      <c r="Q1327" s="10" t="s">
        <v>28</v>
      </c>
      <c r="R1327" s="15" t="s">
        <v>3996</v>
      </c>
      <c r="S1327" s="16"/>
    </row>
    <row r="1328" spans="1:19" ht="12" x14ac:dyDescent="0.3">
      <c r="A1328" s="10" t="s">
        <v>3997</v>
      </c>
      <c r="B1328" s="10" t="s">
        <v>3837</v>
      </c>
      <c r="C1328" s="11">
        <v>0.51</v>
      </c>
      <c r="D1328" s="12" t="s">
        <v>39</v>
      </c>
      <c r="E1328" s="10" t="s">
        <v>45</v>
      </c>
      <c r="F1328" s="10" t="s">
        <v>839</v>
      </c>
      <c r="G1328" s="10" t="s">
        <v>23</v>
      </c>
      <c r="H1328" s="10" t="s">
        <v>91</v>
      </c>
      <c r="I1328" s="10" t="s">
        <v>33</v>
      </c>
      <c r="J1328" s="13" t="s">
        <v>3998</v>
      </c>
      <c r="K1328" s="13" t="s">
        <v>64</v>
      </c>
      <c r="L1328" s="13" t="s">
        <v>218</v>
      </c>
      <c r="M1328" s="14">
        <v>2000</v>
      </c>
      <c r="N1328" s="13">
        <v>-35.33</v>
      </c>
      <c r="O1328" s="14">
        <f t="shared" si="20"/>
        <v>1293.4000000000001</v>
      </c>
      <c r="P1328" s="14">
        <v>649.43400000000008</v>
      </c>
      <c r="Q1328" s="10" t="s">
        <v>28</v>
      </c>
      <c r="R1328" s="15" t="s">
        <v>3999</v>
      </c>
      <c r="S1328" s="16"/>
    </row>
    <row r="1329" spans="1:19" ht="12" x14ac:dyDescent="0.3">
      <c r="A1329" s="10" t="s">
        <v>4000</v>
      </c>
      <c r="B1329" s="10" t="s">
        <v>3837</v>
      </c>
      <c r="C1329" s="11">
        <v>0.52</v>
      </c>
      <c r="D1329" s="12" t="s">
        <v>39</v>
      </c>
      <c r="E1329" s="10" t="s">
        <v>73</v>
      </c>
      <c r="F1329" s="10" t="s">
        <v>839</v>
      </c>
      <c r="G1329" s="10" t="s">
        <v>23</v>
      </c>
      <c r="H1329" s="10" t="s">
        <v>91</v>
      </c>
      <c r="I1329" s="10" t="s">
        <v>33</v>
      </c>
      <c r="J1329" s="13" t="s">
        <v>4001</v>
      </c>
      <c r="K1329" s="13" t="s">
        <v>52</v>
      </c>
      <c r="L1329" s="13" t="s">
        <v>53</v>
      </c>
      <c r="M1329" s="14">
        <v>1700</v>
      </c>
      <c r="N1329" s="13">
        <v>-40.53</v>
      </c>
      <c r="O1329" s="14">
        <f t="shared" si="20"/>
        <v>1010.99</v>
      </c>
      <c r="P1329" s="14">
        <v>516.87480000000005</v>
      </c>
      <c r="Q1329" s="10" t="s">
        <v>28</v>
      </c>
      <c r="R1329" s="15" t="s">
        <v>4002</v>
      </c>
      <c r="S1329" s="16"/>
    </row>
    <row r="1330" spans="1:19" ht="12" x14ac:dyDescent="0.3">
      <c r="A1330" s="10" t="s">
        <v>4003</v>
      </c>
      <c r="B1330" s="10" t="s">
        <v>3837</v>
      </c>
      <c r="C1330" s="11">
        <v>0.5</v>
      </c>
      <c r="D1330" s="12" t="s">
        <v>39</v>
      </c>
      <c r="E1330" s="10" t="s">
        <v>73</v>
      </c>
      <c r="F1330" s="10" t="s">
        <v>91</v>
      </c>
      <c r="G1330" s="10" t="s">
        <v>23</v>
      </c>
      <c r="H1330" s="10" t="s">
        <v>91</v>
      </c>
      <c r="I1330" s="10" t="s">
        <v>33</v>
      </c>
      <c r="J1330" s="13" t="s">
        <v>4004</v>
      </c>
      <c r="K1330" s="13" t="s">
        <v>52</v>
      </c>
      <c r="L1330" s="13" t="s">
        <v>266</v>
      </c>
      <c r="M1330" s="14">
        <v>1700</v>
      </c>
      <c r="N1330" s="13">
        <v>-53.97</v>
      </c>
      <c r="O1330" s="14">
        <f t="shared" si="20"/>
        <v>782.5100000000001</v>
      </c>
      <c r="P1330" s="14">
        <v>382.755</v>
      </c>
      <c r="Q1330" s="10" t="s">
        <v>3839</v>
      </c>
      <c r="R1330" s="15" t="s">
        <v>4005</v>
      </c>
      <c r="S1330" s="16"/>
    </row>
    <row r="1331" spans="1:19" ht="12" x14ac:dyDescent="0.3">
      <c r="A1331" s="10" t="s">
        <v>4006</v>
      </c>
      <c r="B1331" s="10" t="s">
        <v>3837</v>
      </c>
      <c r="C1331" s="11">
        <v>0.6</v>
      </c>
      <c r="D1331" s="12" t="s">
        <v>39</v>
      </c>
      <c r="E1331" s="10" t="s">
        <v>73</v>
      </c>
      <c r="F1331" s="10" t="s">
        <v>839</v>
      </c>
      <c r="G1331" s="10" t="s">
        <v>23</v>
      </c>
      <c r="H1331" s="10" t="s">
        <v>91</v>
      </c>
      <c r="I1331" s="10" t="s">
        <v>24</v>
      </c>
      <c r="J1331" s="13" t="s">
        <v>4007</v>
      </c>
      <c r="K1331" s="13" t="s">
        <v>208</v>
      </c>
      <c r="L1331" s="13" t="s">
        <v>35</v>
      </c>
      <c r="M1331" s="14">
        <v>1700</v>
      </c>
      <c r="N1331" s="13">
        <v>-42.81</v>
      </c>
      <c r="O1331" s="14">
        <f t="shared" si="20"/>
        <v>972.2299999999999</v>
      </c>
      <c r="P1331" s="14">
        <v>573.13800000000003</v>
      </c>
      <c r="Q1331" s="10" t="s">
        <v>28</v>
      </c>
      <c r="R1331" s="15" t="s">
        <v>4008</v>
      </c>
      <c r="S1331" s="16"/>
    </row>
    <row r="1332" spans="1:19" ht="12" x14ac:dyDescent="0.3">
      <c r="A1332" s="10" t="s">
        <v>4009</v>
      </c>
      <c r="B1332" s="10" t="s">
        <v>3837</v>
      </c>
      <c r="C1332" s="11">
        <v>0.5</v>
      </c>
      <c r="D1332" s="12" t="s">
        <v>39</v>
      </c>
      <c r="E1332" s="10" t="s">
        <v>73</v>
      </c>
      <c r="F1332" s="10" t="s">
        <v>839</v>
      </c>
      <c r="G1332" s="10" t="s">
        <v>23</v>
      </c>
      <c r="H1332" s="10" t="s">
        <v>23</v>
      </c>
      <c r="I1332" s="10" t="s">
        <v>33</v>
      </c>
      <c r="J1332" s="13" t="s">
        <v>4010</v>
      </c>
      <c r="K1332" s="13" t="s">
        <v>47</v>
      </c>
      <c r="L1332" s="13" t="s">
        <v>76</v>
      </c>
      <c r="M1332" s="14">
        <v>1700</v>
      </c>
      <c r="N1332" s="13">
        <v>-23.19</v>
      </c>
      <c r="O1332" s="14">
        <f t="shared" si="20"/>
        <v>1305.77</v>
      </c>
      <c r="P1332" s="14">
        <v>644.38499999999999</v>
      </c>
      <c r="Q1332" s="10" t="s">
        <v>28</v>
      </c>
      <c r="R1332" s="15" t="s">
        <v>4011</v>
      </c>
      <c r="S1332" s="16"/>
    </row>
    <row r="1333" spans="1:19" ht="12" x14ac:dyDescent="0.3">
      <c r="A1333" s="10" t="s">
        <v>4012</v>
      </c>
      <c r="B1333" s="10" t="s">
        <v>3837</v>
      </c>
      <c r="C1333" s="11">
        <v>0.54</v>
      </c>
      <c r="D1333" s="12" t="s">
        <v>62</v>
      </c>
      <c r="E1333" s="10" t="s">
        <v>50</v>
      </c>
      <c r="F1333" s="10" t="s">
        <v>839</v>
      </c>
      <c r="G1333" s="10" t="s">
        <v>23</v>
      </c>
      <c r="H1333" s="10" t="s">
        <v>91</v>
      </c>
      <c r="I1333" s="10" t="s">
        <v>33</v>
      </c>
      <c r="J1333" s="13" t="s">
        <v>4013</v>
      </c>
      <c r="K1333" s="13" t="s">
        <v>26</v>
      </c>
      <c r="L1333" s="13" t="s">
        <v>203</v>
      </c>
      <c r="M1333" s="14">
        <v>2400</v>
      </c>
      <c r="N1333" s="13">
        <v>-33.08</v>
      </c>
      <c r="O1333" s="14">
        <f t="shared" si="20"/>
        <v>1606.08</v>
      </c>
      <c r="P1333" s="14">
        <v>854.32320000000004</v>
      </c>
      <c r="Q1333" s="10" t="s">
        <v>28</v>
      </c>
      <c r="R1333" s="15" t="s">
        <v>4014</v>
      </c>
      <c r="S1333" s="16"/>
    </row>
    <row r="1334" spans="1:19" ht="12" x14ac:dyDescent="0.3">
      <c r="A1334" s="10" t="s">
        <v>4015</v>
      </c>
      <c r="B1334" s="10" t="s">
        <v>3837</v>
      </c>
      <c r="C1334" s="11">
        <v>0.51</v>
      </c>
      <c r="D1334" s="12" t="s">
        <v>62</v>
      </c>
      <c r="E1334" s="10" t="s">
        <v>80</v>
      </c>
      <c r="F1334" s="10" t="s">
        <v>839</v>
      </c>
      <c r="G1334" s="10" t="s">
        <v>23</v>
      </c>
      <c r="H1334" s="10" t="s">
        <v>23</v>
      </c>
      <c r="I1334" s="10" t="s">
        <v>33</v>
      </c>
      <c r="J1334" s="13" t="s">
        <v>4016</v>
      </c>
      <c r="K1334" s="13" t="s">
        <v>82</v>
      </c>
      <c r="L1334" s="13" t="s">
        <v>627</v>
      </c>
      <c r="M1334" s="14">
        <v>2100</v>
      </c>
      <c r="N1334" s="13">
        <v>-40.840000000000003</v>
      </c>
      <c r="O1334" s="14">
        <f t="shared" si="20"/>
        <v>1242.3599999999999</v>
      </c>
      <c r="P1334" s="14">
        <v>622.89360000000011</v>
      </c>
      <c r="Q1334" s="10" t="s">
        <v>28</v>
      </c>
      <c r="R1334" s="15" t="s">
        <v>4017</v>
      </c>
      <c r="S1334" s="16"/>
    </row>
    <row r="1335" spans="1:19" ht="12" x14ac:dyDescent="0.3">
      <c r="A1335" s="10" t="s">
        <v>4018</v>
      </c>
      <c r="B1335" s="10" t="s">
        <v>3837</v>
      </c>
      <c r="C1335" s="11">
        <v>0.5</v>
      </c>
      <c r="D1335" s="12" t="s">
        <v>62</v>
      </c>
      <c r="E1335" s="10" t="s">
        <v>45</v>
      </c>
      <c r="F1335" s="10" t="s">
        <v>839</v>
      </c>
      <c r="G1335" s="10" t="s">
        <v>23</v>
      </c>
      <c r="H1335" s="10" t="s">
        <v>91</v>
      </c>
      <c r="I1335" s="10" t="s">
        <v>33</v>
      </c>
      <c r="J1335" s="13" t="s">
        <v>4019</v>
      </c>
      <c r="K1335" s="13" t="s">
        <v>86</v>
      </c>
      <c r="L1335" s="13" t="s">
        <v>1400</v>
      </c>
      <c r="M1335" s="14">
        <v>1900</v>
      </c>
      <c r="N1335" s="13">
        <v>-38.1</v>
      </c>
      <c r="O1335" s="14">
        <f t="shared" si="20"/>
        <v>1176.0999999999999</v>
      </c>
      <c r="P1335" s="14">
        <v>578.54999999999995</v>
      </c>
      <c r="Q1335" s="10" t="s">
        <v>28</v>
      </c>
      <c r="R1335" s="15" t="s">
        <v>4020</v>
      </c>
      <c r="S1335" s="16"/>
    </row>
    <row r="1336" spans="1:19" ht="12" x14ac:dyDescent="0.3">
      <c r="A1336" s="10" t="s">
        <v>4021</v>
      </c>
      <c r="B1336" s="10" t="s">
        <v>3837</v>
      </c>
      <c r="C1336" s="11">
        <v>0.6</v>
      </c>
      <c r="D1336" s="12" t="s">
        <v>72</v>
      </c>
      <c r="E1336" s="10" t="s">
        <v>22</v>
      </c>
      <c r="F1336" s="10" t="s">
        <v>91</v>
      </c>
      <c r="G1336" s="10" t="s">
        <v>23</v>
      </c>
      <c r="H1336" s="10" t="s">
        <v>23</v>
      </c>
      <c r="I1336" s="10" t="s">
        <v>33</v>
      </c>
      <c r="J1336" s="13" t="s">
        <v>4022</v>
      </c>
      <c r="K1336" s="13" t="s">
        <v>47</v>
      </c>
      <c r="L1336" s="13" t="s">
        <v>82</v>
      </c>
      <c r="M1336" s="14">
        <v>2400</v>
      </c>
      <c r="N1336" s="13">
        <v>-52.88</v>
      </c>
      <c r="O1336" s="14">
        <f t="shared" si="20"/>
        <v>1130.8799999999999</v>
      </c>
      <c r="P1336" s="14">
        <v>664.12800000000004</v>
      </c>
      <c r="Q1336" s="10" t="s">
        <v>3839</v>
      </c>
      <c r="R1336" s="15" t="s">
        <v>4023</v>
      </c>
      <c r="S1336" s="16"/>
    </row>
    <row r="1337" spans="1:19" ht="12" x14ac:dyDescent="0.3">
      <c r="A1337" s="10" t="s">
        <v>4024</v>
      </c>
      <c r="B1337" s="10" t="s">
        <v>3837</v>
      </c>
      <c r="C1337" s="11">
        <v>0.51</v>
      </c>
      <c r="D1337" s="12" t="s">
        <v>72</v>
      </c>
      <c r="E1337" s="10" t="s">
        <v>80</v>
      </c>
      <c r="F1337" s="10" t="s">
        <v>839</v>
      </c>
      <c r="G1337" s="10" t="s">
        <v>23</v>
      </c>
      <c r="H1337" s="10" t="s">
        <v>23</v>
      </c>
      <c r="I1337" s="10" t="s">
        <v>33</v>
      </c>
      <c r="J1337" s="13" t="s">
        <v>4025</v>
      </c>
      <c r="K1337" s="13" t="s">
        <v>86</v>
      </c>
      <c r="L1337" s="13" t="s">
        <v>417</v>
      </c>
      <c r="M1337" s="14">
        <v>1900</v>
      </c>
      <c r="N1337" s="13">
        <v>-35.090000000000003</v>
      </c>
      <c r="O1337" s="14">
        <f t="shared" si="20"/>
        <v>1233.29</v>
      </c>
      <c r="P1337" s="14">
        <v>619.28790000000004</v>
      </c>
      <c r="Q1337" s="10" t="s">
        <v>28</v>
      </c>
      <c r="R1337" s="15" t="s">
        <v>4026</v>
      </c>
      <c r="S1337" s="16"/>
    </row>
    <row r="1338" spans="1:19" ht="12" x14ac:dyDescent="0.3">
      <c r="A1338" s="10" t="s">
        <v>4027</v>
      </c>
      <c r="B1338" s="10" t="s">
        <v>3837</v>
      </c>
      <c r="C1338" s="11">
        <v>0.51</v>
      </c>
      <c r="D1338" s="12" t="s">
        <v>72</v>
      </c>
      <c r="E1338" s="10" t="s">
        <v>80</v>
      </c>
      <c r="F1338" s="10" t="s">
        <v>839</v>
      </c>
      <c r="G1338" s="10" t="s">
        <v>23</v>
      </c>
      <c r="H1338" s="10" t="s">
        <v>91</v>
      </c>
      <c r="I1338" s="10" t="s">
        <v>33</v>
      </c>
      <c r="J1338" s="13" t="s">
        <v>4028</v>
      </c>
      <c r="K1338" s="13" t="s">
        <v>26</v>
      </c>
      <c r="L1338" s="13" t="s">
        <v>298</v>
      </c>
      <c r="M1338" s="14">
        <v>1900</v>
      </c>
      <c r="N1338" s="13">
        <v>-36.450000000000003</v>
      </c>
      <c r="O1338" s="14">
        <f t="shared" si="20"/>
        <v>1207.4499999999998</v>
      </c>
      <c r="P1338" s="14">
        <v>606.10950000000003</v>
      </c>
      <c r="Q1338" s="10" t="s">
        <v>28</v>
      </c>
      <c r="R1338" s="15" t="s">
        <v>4029</v>
      </c>
      <c r="S1338" s="16"/>
    </row>
    <row r="1339" spans="1:19" ht="12" x14ac:dyDescent="0.3">
      <c r="A1339" s="10" t="s">
        <v>4030</v>
      </c>
      <c r="B1339" s="10" t="s">
        <v>3837</v>
      </c>
      <c r="C1339" s="11">
        <v>0.51</v>
      </c>
      <c r="D1339" s="12" t="s">
        <v>72</v>
      </c>
      <c r="E1339" s="10" t="s">
        <v>45</v>
      </c>
      <c r="F1339" s="10" t="s">
        <v>839</v>
      </c>
      <c r="G1339" s="10" t="s">
        <v>23</v>
      </c>
      <c r="H1339" s="10" t="s">
        <v>91</v>
      </c>
      <c r="I1339" s="10" t="s">
        <v>33</v>
      </c>
      <c r="J1339" s="13" t="s">
        <v>4031</v>
      </c>
      <c r="K1339" s="13" t="s">
        <v>26</v>
      </c>
      <c r="L1339" s="13" t="s">
        <v>199</v>
      </c>
      <c r="M1339" s="14">
        <v>1800</v>
      </c>
      <c r="N1339" s="13">
        <v>-31.369999999999997</v>
      </c>
      <c r="O1339" s="14">
        <f t="shared" si="20"/>
        <v>1235.3400000000001</v>
      </c>
      <c r="P1339" s="14">
        <v>620.84340000000009</v>
      </c>
      <c r="Q1339" s="10" t="s">
        <v>28</v>
      </c>
      <c r="R1339" s="15" t="s">
        <v>4032</v>
      </c>
      <c r="S1339" s="16"/>
    </row>
    <row r="1340" spans="1:19" ht="12" x14ac:dyDescent="0.3">
      <c r="A1340" s="10" t="s">
        <v>4033</v>
      </c>
      <c r="B1340" s="10" t="s">
        <v>3837</v>
      </c>
      <c r="C1340" s="11">
        <v>0.5</v>
      </c>
      <c r="D1340" s="12" t="s">
        <v>79</v>
      </c>
      <c r="E1340" s="10" t="s">
        <v>73</v>
      </c>
      <c r="F1340" s="10" t="s">
        <v>839</v>
      </c>
      <c r="G1340" s="10" t="s">
        <v>23</v>
      </c>
      <c r="H1340" s="10" t="s">
        <v>91</v>
      </c>
      <c r="I1340" s="10" t="s">
        <v>33</v>
      </c>
      <c r="J1340" s="13" t="s">
        <v>4034</v>
      </c>
      <c r="K1340" s="13" t="s">
        <v>52</v>
      </c>
      <c r="L1340" s="13" t="s">
        <v>867</v>
      </c>
      <c r="M1340" s="14">
        <v>1400</v>
      </c>
      <c r="N1340" s="13">
        <v>-38.11</v>
      </c>
      <c r="O1340" s="14">
        <f t="shared" si="20"/>
        <v>866.46</v>
      </c>
      <c r="P1340" s="14">
        <v>426.23</v>
      </c>
      <c r="Q1340" s="10" t="s">
        <v>28</v>
      </c>
      <c r="R1340" s="15" t="s">
        <v>4035</v>
      </c>
      <c r="S1340" s="16"/>
    </row>
    <row r="1341" spans="1:19" ht="12" x14ac:dyDescent="0.3">
      <c r="A1341" s="10" t="s">
        <v>4036</v>
      </c>
      <c r="B1341" s="10" t="s">
        <v>3837</v>
      </c>
      <c r="C1341" s="11">
        <v>0.52</v>
      </c>
      <c r="D1341" s="12" t="s">
        <v>44</v>
      </c>
      <c r="E1341" s="10" t="s">
        <v>32</v>
      </c>
      <c r="F1341" s="10" t="s">
        <v>839</v>
      </c>
      <c r="G1341" s="10" t="s">
        <v>91</v>
      </c>
      <c r="H1341" s="10" t="s">
        <v>91</v>
      </c>
      <c r="I1341" s="10" t="s">
        <v>33</v>
      </c>
      <c r="J1341" s="13" t="s">
        <v>4037</v>
      </c>
      <c r="K1341" s="13" t="s">
        <v>82</v>
      </c>
      <c r="L1341" s="13" t="s">
        <v>143</v>
      </c>
      <c r="M1341" s="14">
        <v>1700</v>
      </c>
      <c r="N1341" s="13">
        <v>-43.12</v>
      </c>
      <c r="O1341" s="14">
        <f t="shared" si="20"/>
        <v>966.96</v>
      </c>
      <c r="P1341" s="14">
        <v>493.97920000000005</v>
      </c>
      <c r="Q1341" s="10" t="s">
        <v>28</v>
      </c>
      <c r="R1341" s="15" t="s">
        <v>4038</v>
      </c>
      <c r="S1341" s="16"/>
    </row>
    <row r="1342" spans="1:19" ht="12" x14ac:dyDescent="0.3">
      <c r="A1342" s="10" t="s">
        <v>4039</v>
      </c>
      <c r="B1342" s="10" t="s">
        <v>3837</v>
      </c>
      <c r="C1342" s="11">
        <v>0.51</v>
      </c>
      <c r="D1342" s="12" t="s">
        <v>44</v>
      </c>
      <c r="E1342" s="10" t="s">
        <v>32</v>
      </c>
      <c r="F1342" s="10" t="s">
        <v>91</v>
      </c>
      <c r="G1342" s="10" t="s">
        <v>23</v>
      </c>
      <c r="H1342" s="10" t="s">
        <v>23</v>
      </c>
      <c r="I1342" s="10" t="s">
        <v>33</v>
      </c>
      <c r="J1342" s="13" t="s">
        <v>4040</v>
      </c>
      <c r="K1342" s="13" t="s">
        <v>47</v>
      </c>
      <c r="L1342" s="13" t="s">
        <v>98</v>
      </c>
      <c r="M1342" s="14">
        <v>1700</v>
      </c>
      <c r="N1342" s="13">
        <v>-60.19</v>
      </c>
      <c r="O1342" s="14">
        <f t="shared" si="20"/>
        <v>676.77</v>
      </c>
      <c r="P1342" s="14">
        <v>336.48270000000002</v>
      </c>
      <c r="Q1342" s="10" t="s">
        <v>3839</v>
      </c>
      <c r="R1342" s="15" t="s">
        <v>4041</v>
      </c>
      <c r="S1342" s="16"/>
    </row>
    <row r="1343" spans="1:19" ht="12" x14ac:dyDescent="0.3">
      <c r="A1343" s="10" t="s">
        <v>4042</v>
      </c>
      <c r="B1343" s="10" t="s">
        <v>3837</v>
      </c>
      <c r="C1343" s="11">
        <v>0.5</v>
      </c>
      <c r="D1343" s="12" t="s">
        <v>44</v>
      </c>
      <c r="E1343" s="10" t="s">
        <v>80</v>
      </c>
      <c r="F1343" s="10" t="s">
        <v>839</v>
      </c>
      <c r="G1343" s="10" t="s">
        <v>23</v>
      </c>
      <c r="H1343" s="10" t="s">
        <v>91</v>
      </c>
      <c r="I1343" s="10" t="s">
        <v>33</v>
      </c>
      <c r="J1343" s="13" t="s">
        <v>4043</v>
      </c>
      <c r="K1343" s="13" t="s">
        <v>86</v>
      </c>
      <c r="L1343" s="13" t="s">
        <v>627</v>
      </c>
      <c r="M1343" s="14">
        <v>1500</v>
      </c>
      <c r="N1343" s="13">
        <v>-30.42</v>
      </c>
      <c r="O1343" s="14">
        <f t="shared" si="20"/>
        <v>1043.7</v>
      </c>
      <c r="P1343" s="14">
        <v>514.35</v>
      </c>
      <c r="Q1343" s="10" t="s">
        <v>28</v>
      </c>
      <c r="R1343" s="15" t="s">
        <v>4044</v>
      </c>
      <c r="S1343" s="16"/>
    </row>
    <row r="1344" spans="1:19" ht="12" x14ac:dyDescent="0.3">
      <c r="A1344" s="10" t="s">
        <v>4045</v>
      </c>
      <c r="B1344" s="10" t="s">
        <v>3837</v>
      </c>
      <c r="C1344" s="11">
        <v>0.52</v>
      </c>
      <c r="D1344" s="12" t="s">
        <v>44</v>
      </c>
      <c r="E1344" s="10" t="s">
        <v>80</v>
      </c>
      <c r="F1344" s="10" t="s">
        <v>839</v>
      </c>
      <c r="G1344" s="10" t="s">
        <v>23</v>
      </c>
      <c r="H1344" s="10" t="s">
        <v>23</v>
      </c>
      <c r="I1344" s="10" t="s">
        <v>33</v>
      </c>
      <c r="J1344" s="13" t="s">
        <v>4046</v>
      </c>
      <c r="K1344" s="13" t="s">
        <v>47</v>
      </c>
      <c r="L1344" s="13" t="s">
        <v>120</v>
      </c>
      <c r="M1344" s="14">
        <v>1500</v>
      </c>
      <c r="N1344" s="13">
        <v>-16.239999999999998</v>
      </c>
      <c r="O1344" s="14">
        <f t="shared" si="20"/>
        <v>1256.4000000000001</v>
      </c>
      <c r="P1344" s="14">
        <v>645.52800000000002</v>
      </c>
      <c r="Q1344" s="10" t="s">
        <v>28</v>
      </c>
      <c r="R1344" s="15" t="s">
        <v>4047</v>
      </c>
      <c r="S1344" s="16"/>
    </row>
    <row r="1345" spans="1:19" ht="12" x14ac:dyDescent="0.3">
      <c r="A1345" s="10" t="s">
        <v>4048</v>
      </c>
      <c r="B1345" s="10" t="s">
        <v>3837</v>
      </c>
      <c r="C1345" s="11">
        <v>0.52</v>
      </c>
      <c r="D1345" s="12" t="s">
        <v>44</v>
      </c>
      <c r="E1345" s="10" t="s">
        <v>45</v>
      </c>
      <c r="F1345" s="10" t="s">
        <v>839</v>
      </c>
      <c r="G1345" s="10" t="s">
        <v>62</v>
      </c>
      <c r="H1345" s="10" t="s">
        <v>91</v>
      </c>
      <c r="I1345" s="10" t="s">
        <v>33</v>
      </c>
      <c r="J1345" s="13" t="s">
        <v>4049</v>
      </c>
      <c r="K1345" s="13" t="s">
        <v>52</v>
      </c>
      <c r="L1345" s="13" t="s">
        <v>627</v>
      </c>
      <c r="M1345" s="14">
        <v>1400</v>
      </c>
      <c r="N1345" s="13">
        <v>-51.66</v>
      </c>
      <c r="O1345" s="14">
        <f t="shared" si="20"/>
        <v>676.7600000000001</v>
      </c>
      <c r="P1345" s="14">
        <v>344.6352</v>
      </c>
      <c r="Q1345" s="10" t="s">
        <v>28</v>
      </c>
      <c r="R1345" s="15" t="s">
        <v>4050</v>
      </c>
      <c r="S1345" s="16"/>
    </row>
    <row r="1346" spans="1:19" ht="12" x14ac:dyDescent="0.3">
      <c r="A1346" s="10" t="s">
        <v>4051</v>
      </c>
      <c r="B1346" s="10" t="s">
        <v>3837</v>
      </c>
      <c r="C1346" s="11">
        <v>0.5</v>
      </c>
      <c r="D1346" s="12" t="s">
        <v>44</v>
      </c>
      <c r="E1346" s="10" t="s">
        <v>45</v>
      </c>
      <c r="F1346" s="10" t="s">
        <v>839</v>
      </c>
      <c r="G1346" s="10" t="s">
        <v>23</v>
      </c>
      <c r="H1346" s="10" t="s">
        <v>91</v>
      </c>
      <c r="I1346" s="10" t="s">
        <v>57</v>
      </c>
      <c r="J1346" s="13" t="s">
        <v>4052</v>
      </c>
      <c r="K1346" s="13" t="s">
        <v>86</v>
      </c>
      <c r="L1346" s="13" t="s">
        <v>298</v>
      </c>
      <c r="M1346" s="14">
        <v>1400</v>
      </c>
      <c r="N1346" s="13">
        <v>-48.27</v>
      </c>
      <c r="O1346" s="14">
        <f t="shared" si="20"/>
        <v>724.22</v>
      </c>
      <c r="P1346" s="14">
        <v>355.11</v>
      </c>
      <c r="Q1346" s="10" t="s">
        <v>28</v>
      </c>
      <c r="R1346" s="15" t="s">
        <v>4053</v>
      </c>
      <c r="S1346" s="16"/>
    </row>
    <row r="1347" spans="1:19" ht="12" x14ac:dyDescent="0.3">
      <c r="A1347" s="10" t="s">
        <v>4054</v>
      </c>
      <c r="B1347" s="10" t="s">
        <v>3837</v>
      </c>
      <c r="C1347" s="11">
        <v>0.51</v>
      </c>
      <c r="D1347" s="12" t="s">
        <v>96</v>
      </c>
      <c r="E1347" s="10" t="s">
        <v>50</v>
      </c>
      <c r="F1347" s="10" t="s">
        <v>839</v>
      </c>
      <c r="G1347" s="10" t="s">
        <v>23</v>
      </c>
      <c r="H1347" s="10" t="s">
        <v>91</v>
      </c>
      <c r="I1347" s="10" t="s">
        <v>33</v>
      </c>
      <c r="J1347" s="13" t="s">
        <v>4055</v>
      </c>
      <c r="K1347" s="13" t="s">
        <v>82</v>
      </c>
      <c r="L1347" s="13" t="s">
        <v>59</v>
      </c>
      <c r="M1347" s="14">
        <v>1600</v>
      </c>
      <c r="N1347" s="13">
        <v>-50.37</v>
      </c>
      <c r="O1347" s="14">
        <f t="shared" ref="O1347:O1410" si="21">M1347+(M1347*N1347%)</f>
        <v>794.08000000000015</v>
      </c>
      <c r="P1347" s="14">
        <v>396.82080000000002</v>
      </c>
      <c r="Q1347" s="10" t="s">
        <v>28</v>
      </c>
      <c r="R1347" s="15" t="s">
        <v>4056</v>
      </c>
      <c r="S1347" s="16"/>
    </row>
    <row r="1348" spans="1:19" ht="12" x14ac:dyDescent="0.3">
      <c r="A1348" s="10" t="s">
        <v>4057</v>
      </c>
      <c r="B1348" s="10" t="s">
        <v>3837</v>
      </c>
      <c r="C1348" s="11">
        <v>0.52</v>
      </c>
      <c r="D1348" s="12" t="s">
        <v>96</v>
      </c>
      <c r="E1348" s="10" t="s">
        <v>32</v>
      </c>
      <c r="F1348" s="10" t="s">
        <v>839</v>
      </c>
      <c r="G1348" s="10" t="s">
        <v>91</v>
      </c>
      <c r="H1348" s="10" t="s">
        <v>62</v>
      </c>
      <c r="I1348" s="10" t="s">
        <v>33</v>
      </c>
      <c r="J1348" s="13" t="s">
        <v>4058</v>
      </c>
      <c r="K1348" s="13" t="s">
        <v>26</v>
      </c>
      <c r="L1348" s="13" t="s">
        <v>362</v>
      </c>
      <c r="M1348" s="14">
        <v>1500</v>
      </c>
      <c r="N1348" s="13">
        <v>-56.08</v>
      </c>
      <c r="O1348" s="14">
        <f t="shared" si="21"/>
        <v>658.80000000000007</v>
      </c>
      <c r="P1348" s="14">
        <v>334.77600000000001</v>
      </c>
      <c r="Q1348" s="10" t="s">
        <v>28</v>
      </c>
      <c r="R1348" s="15" t="s">
        <v>4059</v>
      </c>
      <c r="S1348" s="16"/>
    </row>
    <row r="1349" spans="1:19" ht="12" x14ac:dyDescent="0.3">
      <c r="A1349" s="10" t="s">
        <v>4060</v>
      </c>
      <c r="B1349" s="10" t="s">
        <v>3837</v>
      </c>
      <c r="C1349" s="11">
        <v>0.51</v>
      </c>
      <c r="D1349" s="12" t="s">
        <v>96</v>
      </c>
      <c r="E1349" s="10" t="s">
        <v>206</v>
      </c>
      <c r="F1349" s="10" t="s">
        <v>91</v>
      </c>
      <c r="G1349" s="10" t="s">
        <v>23</v>
      </c>
      <c r="H1349" s="10" t="s">
        <v>23</v>
      </c>
      <c r="I1349" s="10" t="s">
        <v>33</v>
      </c>
      <c r="J1349" s="13" t="s">
        <v>4061</v>
      </c>
      <c r="K1349" s="13" t="s">
        <v>47</v>
      </c>
      <c r="L1349" s="13" t="s">
        <v>65</v>
      </c>
      <c r="M1349" s="14">
        <v>1400</v>
      </c>
      <c r="N1349" s="13">
        <v>-64.88</v>
      </c>
      <c r="O1349" s="14">
        <f t="shared" si="21"/>
        <v>491.68000000000006</v>
      </c>
      <c r="P1349" s="14">
        <v>243.61679999999998</v>
      </c>
      <c r="Q1349" s="10" t="s">
        <v>3839</v>
      </c>
      <c r="R1349" s="15" t="s">
        <v>4062</v>
      </c>
      <c r="S1349" s="16"/>
    </row>
    <row r="1350" spans="1:19" ht="12" x14ac:dyDescent="0.3">
      <c r="A1350" s="10" t="s">
        <v>4063</v>
      </c>
      <c r="B1350" s="10" t="s">
        <v>3837</v>
      </c>
      <c r="C1350" s="11">
        <v>0.53</v>
      </c>
      <c r="D1350" s="12" t="s">
        <v>96</v>
      </c>
      <c r="E1350" s="10" t="s">
        <v>80</v>
      </c>
      <c r="F1350" s="10" t="s">
        <v>839</v>
      </c>
      <c r="G1350" s="10" t="s">
        <v>23</v>
      </c>
      <c r="H1350" s="10" t="s">
        <v>91</v>
      </c>
      <c r="I1350" s="10" t="s">
        <v>57</v>
      </c>
      <c r="J1350" s="13" t="s">
        <v>4064</v>
      </c>
      <c r="K1350" s="13" t="s">
        <v>82</v>
      </c>
      <c r="L1350" s="13" t="s">
        <v>47</v>
      </c>
      <c r="M1350" s="14">
        <v>1300</v>
      </c>
      <c r="N1350" s="13">
        <v>-53.29</v>
      </c>
      <c r="O1350" s="14">
        <f t="shared" si="21"/>
        <v>607.2299999999999</v>
      </c>
      <c r="P1350" s="14">
        <v>314.94190000000003</v>
      </c>
      <c r="Q1350" s="10" t="s">
        <v>28</v>
      </c>
      <c r="R1350" s="15" t="s">
        <v>4065</v>
      </c>
      <c r="S1350" s="16"/>
    </row>
    <row r="1351" spans="1:19" ht="12" x14ac:dyDescent="0.3">
      <c r="A1351" s="10" t="s">
        <v>4066</v>
      </c>
      <c r="B1351" s="10" t="s">
        <v>3837</v>
      </c>
      <c r="C1351" s="11">
        <v>0.53</v>
      </c>
      <c r="D1351" s="12" t="s">
        <v>133</v>
      </c>
      <c r="E1351" s="10" t="s">
        <v>206</v>
      </c>
      <c r="F1351" s="10" t="s">
        <v>839</v>
      </c>
      <c r="G1351" s="10" t="s">
        <v>23</v>
      </c>
      <c r="H1351" s="10" t="s">
        <v>91</v>
      </c>
      <c r="I1351" s="10" t="s">
        <v>33</v>
      </c>
      <c r="J1351" s="13" t="s">
        <v>4067</v>
      </c>
      <c r="K1351" s="13" t="s">
        <v>47</v>
      </c>
      <c r="L1351" s="13" t="s">
        <v>69</v>
      </c>
      <c r="M1351" s="14">
        <v>1100</v>
      </c>
      <c r="N1351" s="13">
        <v>-56.38</v>
      </c>
      <c r="O1351" s="14">
        <f t="shared" si="21"/>
        <v>479.81999999999994</v>
      </c>
      <c r="P1351" s="14">
        <v>248.47460000000004</v>
      </c>
      <c r="Q1351" s="10" t="s">
        <v>28</v>
      </c>
      <c r="R1351" s="15" t="s">
        <v>4068</v>
      </c>
      <c r="S1351" s="16"/>
    </row>
    <row r="1352" spans="1:19" ht="12" x14ac:dyDescent="0.3">
      <c r="A1352" s="10" t="s">
        <v>4069</v>
      </c>
      <c r="B1352" s="10" t="s">
        <v>3837</v>
      </c>
      <c r="C1352" s="11">
        <v>0.41</v>
      </c>
      <c r="D1352" s="12" t="s">
        <v>21</v>
      </c>
      <c r="E1352" s="10" t="s">
        <v>8</v>
      </c>
      <c r="F1352" s="10" t="s">
        <v>839</v>
      </c>
      <c r="G1352" s="10" t="s">
        <v>23</v>
      </c>
      <c r="H1352" s="10" t="s">
        <v>91</v>
      </c>
      <c r="I1352" s="10" t="s">
        <v>33</v>
      </c>
      <c r="J1352" s="13" t="s">
        <v>4070</v>
      </c>
      <c r="K1352" s="13" t="s">
        <v>86</v>
      </c>
      <c r="L1352" s="13" t="s">
        <v>218</v>
      </c>
      <c r="M1352" s="14">
        <v>2900</v>
      </c>
      <c r="N1352" s="13">
        <v>-29.86</v>
      </c>
      <c r="O1352" s="14">
        <f t="shared" si="21"/>
        <v>2034.06</v>
      </c>
      <c r="P1352" s="14">
        <v>822.07459999999992</v>
      </c>
      <c r="Q1352" s="10" t="s">
        <v>28</v>
      </c>
      <c r="R1352" s="15" t="s">
        <v>4071</v>
      </c>
      <c r="S1352" s="16"/>
    </row>
    <row r="1353" spans="1:19" ht="12" x14ac:dyDescent="0.3">
      <c r="A1353" s="10" t="s">
        <v>4072</v>
      </c>
      <c r="B1353" s="10" t="s">
        <v>3837</v>
      </c>
      <c r="C1353" s="11">
        <v>0.41</v>
      </c>
      <c r="D1353" s="12" t="s">
        <v>21</v>
      </c>
      <c r="E1353" s="10" t="s">
        <v>8</v>
      </c>
      <c r="F1353" s="10" t="s">
        <v>839</v>
      </c>
      <c r="G1353" s="10" t="s">
        <v>23</v>
      </c>
      <c r="H1353" s="10" t="s">
        <v>91</v>
      </c>
      <c r="I1353" s="10" t="s">
        <v>33</v>
      </c>
      <c r="J1353" s="13" t="s">
        <v>4073</v>
      </c>
      <c r="K1353" s="13" t="s">
        <v>82</v>
      </c>
      <c r="L1353" s="13" t="s">
        <v>1437</v>
      </c>
      <c r="M1353" s="14">
        <v>2900</v>
      </c>
      <c r="N1353" s="13">
        <v>-23.51</v>
      </c>
      <c r="O1353" s="14">
        <f t="shared" si="21"/>
        <v>2218.21</v>
      </c>
      <c r="P1353" s="14">
        <v>897.5761</v>
      </c>
      <c r="Q1353" s="10" t="s">
        <v>28</v>
      </c>
      <c r="R1353" s="15" t="s">
        <v>4074</v>
      </c>
      <c r="S1353" s="16"/>
    </row>
    <row r="1354" spans="1:19" ht="12" x14ac:dyDescent="0.3">
      <c r="A1354" s="10" t="s">
        <v>4075</v>
      </c>
      <c r="B1354" s="10" t="s">
        <v>3837</v>
      </c>
      <c r="C1354" s="11">
        <v>0.4</v>
      </c>
      <c r="D1354" s="12" t="s">
        <v>21</v>
      </c>
      <c r="E1354" s="10" t="s">
        <v>50</v>
      </c>
      <c r="F1354" s="10" t="s">
        <v>839</v>
      </c>
      <c r="G1354" s="10" t="s">
        <v>23</v>
      </c>
      <c r="H1354" s="10" t="s">
        <v>91</v>
      </c>
      <c r="I1354" s="10" t="s">
        <v>33</v>
      </c>
      <c r="J1354" s="13" t="s">
        <v>4076</v>
      </c>
      <c r="K1354" s="13" t="s">
        <v>26</v>
      </c>
      <c r="L1354" s="13" t="s">
        <v>362</v>
      </c>
      <c r="M1354" s="14">
        <v>2600</v>
      </c>
      <c r="N1354" s="13">
        <v>-32.61</v>
      </c>
      <c r="O1354" s="14">
        <f t="shared" si="21"/>
        <v>1752.1399999999999</v>
      </c>
      <c r="P1354" s="14">
        <v>690.45600000000002</v>
      </c>
      <c r="Q1354" s="10" t="s">
        <v>28</v>
      </c>
      <c r="R1354" s="15" t="s">
        <v>4077</v>
      </c>
      <c r="S1354" s="16"/>
    </row>
    <row r="1355" spans="1:19" ht="12" x14ac:dyDescent="0.3">
      <c r="A1355" s="10" t="s">
        <v>4078</v>
      </c>
      <c r="B1355" s="10" t="s">
        <v>3837</v>
      </c>
      <c r="C1355" s="11">
        <v>0.44</v>
      </c>
      <c r="D1355" s="12" t="s">
        <v>21</v>
      </c>
      <c r="E1355" s="10" t="s">
        <v>50</v>
      </c>
      <c r="F1355" s="10" t="s">
        <v>839</v>
      </c>
      <c r="G1355" s="10" t="s">
        <v>91</v>
      </c>
      <c r="H1355" s="10" t="s">
        <v>91</v>
      </c>
      <c r="I1355" s="10" t="s">
        <v>74</v>
      </c>
      <c r="J1355" s="13" t="s">
        <v>4079</v>
      </c>
      <c r="K1355" s="13" t="s">
        <v>26</v>
      </c>
      <c r="L1355" s="13" t="s">
        <v>35</v>
      </c>
      <c r="M1355" s="14">
        <v>2600</v>
      </c>
      <c r="N1355" s="13">
        <v>-51.49</v>
      </c>
      <c r="O1355" s="14">
        <f t="shared" si="21"/>
        <v>1261.26</v>
      </c>
      <c r="P1355" s="14">
        <v>543.51440000000002</v>
      </c>
      <c r="Q1355" s="10" t="s">
        <v>28</v>
      </c>
      <c r="R1355" s="15" t="s">
        <v>4080</v>
      </c>
      <c r="S1355" s="16"/>
    </row>
    <row r="1356" spans="1:19" ht="12" x14ac:dyDescent="0.3">
      <c r="A1356" s="10" t="s">
        <v>4081</v>
      </c>
      <c r="B1356" s="10" t="s">
        <v>3837</v>
      </c>
      <c r="C1356" s="11">
        <v>0.41</v>
      </c>
      <c r="D1356" s="12" t="s">
        <v>21</v>
      </c>
      <c r="E1356" s="10" t="s">
        <v>50</v>
      </c>
      <c r="F1356" s="10" t="s">
        <v>839</v>
      </c>
      <c r="G1356" s="10" t="s">
        <v>91</v>
      </c>
      <c r="H1356" s="10" t="s">
        <v>23</v>
      </c>
      <c r="I1356" s="10" t="s">
        <v>57</v>
      </c>
      <c r="J1356" s="13" t="s">
        <v>4082</v>
      </c>
      <c r="K1356" s="13" t="s">
        <v>47</v>
      </c>
      <c r="L1356" s="13" t="s">
        <v>76</v>
      </c>
      <c r="M1356" s="14">
        <v>2600</v>
      </c>
      <c r="N1356" s="13">
        <v>-39.58</v>
      </c>
      <c r="O1356" s="14">
        <f t="shared" si="21"/>
        <v>1570.92</v>
      </c>
      <c r="P1356" s="14">
        <v>633.41719999999998</v>
      </c>
      <c r="Q1356" s="10" t="s">
        <v>28</v>
      </c>
      <c r="R1356" s="15" t="s">
        <v>4083</v>
      </c>
      <c r="S1356" s="16"/>
    </row>
    <row r="1357" spans="1:19" ht="12" x14ac:dyDescent="0.3">
      <c r="A1357" s="10" t="s">
        <v>4084</v>
      </c>
      <c r="B1357" s="10" t="s">
        <v>3837</v>
      </c>
      <c r="C1357" s="11">
        <v>0.41</v>
      </c>
      <c r="D1357" s="12" t="s">
        <v>21</v>
      </c>
      <c r="E1357" s="10" t="s">
        <v>50</v>
      </c>
      <c r="F1357" s="10" t="s">
        <v>839</v>
      </c>
      <c r="G1357" s="10" t="s">
        <v>91</v>
      </c>
      <c r="H1357" s="10" t="s">
        <v>23</v>
      </c>
      <c r="I1357" s="10" t="s">
        <v>57</v>
      </c>
      <c r="J1357" s="13" t="s">
        <v>4085</v>
      </c>
      <c r="K1357" s="13" t="s">
        <v>82</v>
      </c>
      <c r="L1357" s="13" t="s">
        <v>102</v>
      </c>
      <c r="M1357" s="14">
        <v>2600</v>
      </c>
      <c r="N1357" s="13">
        <v>-36.299999999999997</v>
      </c>
      <c r="O1357" s="14">
        <f t="shared" si="21"/>
        <v>1656.2</v>
      </c>
      <c r="P1357" s="14">
        <v>668.38200000000006</v>
      </c>
      <c r="Q1357" s="10" t="s">
        <v>28</v>
      </c>
      <c r="R1357" s="15" t="s">
        <v>4086</v>
      </c>
      <c r="S1357" s="16"/>
    </row>
    <row r="1358" spans="1:19" ht="12" x14ac:dyDescent="0.3">
      <c r="A1358" s="10" t="s">
        <v>4087</v>
      </c>
      <c r="B1358" s="10" t="s">
        <v>3837</v>
      </c>
      <c r="C1358" s="11">
        <v>0.4</v>
      </c>
      <c r="D1358" s="12" t="s">
        <v>21</v>
      </c>
      <c r="E1358" s="10" t="s">
        <v>206</v>
      </c>
      <c r="F1358" s="10" t="s">
        <v>839</v>
      </c>
      <c r="G1358" s="10" t="s">
        <v>23</v>
      </c>
      <c r="H1358" s="10" t="s">
        <v>91</v>
      </c>
      <c r="I1358" s="10" t="s">
        <v>24</v>
      </c>
      <c r="J1358" s="13" t="s">
        <v>4088</v>
      </c>
      <c r="K1358" s="13" t="s">
        <v>208</v>
      </c>
      <c r="L1358" s="13" t="s">
        <v>4089</v>
      </c>
      <c r="M1358" s="14">
        <v>2200</v>
      </c>
      <c r="N1358" s="13">
        <v>-49.14</v>
      </c>
      <c r="O1358" s="14">
        <f t="shared" si="21"/>
        <v>1118.92</v>
      </c>
      <c r="P1358" s="14">
        <v>438.76800000000003</v>
      </c>
      <c r="Q1358" s="10" t="s">
        <v>28</v>
      </c>
      <c r="R1358" s="15" t="s">
        <v>4090</v>
      </c>
      <c r="S1358" s="16"/>
    </row>
    <row r="1359" spans="1:19" ht="12" x14ac:dyDescent="0.3">
      <c r="A1359" s="10" t="s">
        <v>4091</v>
      </c>
      <c r="B1359" s="10" t="s">
        <v>3837</v>
      </c>
      <c r="C1359" s="11">
        <v>0.43</v>
      </c>
      <c r="D1359" s="12" t="s">
        <v>21</v>
      </c>
      <c r="E1359" s="10" t="s">
        <v>206</v>
      </c>
      <c r="F1359" s="10" t="s">
        <v>839</v>
      </c>
      <c r="G1359" s="10" t="s">
        <v>23</v>
      </c>
      <c r="H1359" s="10" t="s">
        <v>91</v>
      </c>
      <c r="I1359" s="10" t="s">
        <v>57</v>
      </c>
      <c r="J1359" s="13" t="s">
        <v>4092</v>
      </c>
      <c r="K1359" s="13" t="s">
        <v>26</v>
      </c>
      <c r="L1359" s="13" t="s">
        <v>143</v>
      </c>
      <c r="M1359" s="14">
        <v>2200</v>
      </c>
      <c r="N1359" s="13">
        <v>-33.479999999999997</v>
      </c>
      <c r="O1359" s="14">
        <f t="shared" si="21"/>
        <v>1463.44</v>
      </c>
      <c r="P1359" s="14">
        <v>619.81920000000002</v>
      </c>
      <c r="Q1359" s="10" t="s">
        <v>28</v>
      </c>
      <c r="R1359" s="15" t="s">
        <v>4093</v>
      </c>
      <c r="S1359" s="16"/>
    </row>
    <row r="1360" spans="1:19" ht="12" x14ac:dyDescent="0.3">
      <c r="A1360" s="10" t="s">
        <v>4094</v>
      </c>
      <c r="B1360" s="10" t="s">
        <v>3837</v>
      </c>
      <c r="C1360" s="11">
        <v>0.41</v>
      </c>
      <c r="D1360" s="12" t="s">
        <v>21</v>
      </c>
      <c r="E1360" s="10" t="s">
        <v>80</v>
      </c>
      <c r="F1360" s="10" t="s">
        <v>839</v>
      </c>
      <c r="G1360" s="10" t="s">
        <v>23</v>
      </c>
      <c r="H1360" s="10" t="s">
        <v>91</v>
      </c>
      <c r="I1360" s="10" t="s">
        <v>33</v>
      </c>
      <c r="J1360" s="13" t="s">
        <v>4095</v>
      </c>
      <c r="K1360" s="13" t="s">
        <v>86</v>
      </c>
      <c r="L1360" s="13" t="s">
        <v>102</v>
      </c>
      <c r="M1360" s="14">
        <v>2000</v>
      </c>
      <c r="N1360" s="13">
        <v>-29.65</v>
      </c>
      <c r="O1360" s="14">
        <f t="shared" si="21"/>
        <v>1407</v>
      </c>
      <c r="P1360" s="14">
        <v>568.66999999999996</v>
      </c>
      <c r="Q1360" s="10" t="s">
        <v>28</v>
      </c>
      <c r="R1360" s="15" t="s">
        <v>4096</v>
      </c>
      <c r="S1360" s="16"/>
    </row>
    <row r="1361" spans="1:19" ht="12" x14ac:dyDescent="0.3">
      <c r="A1361" s="10" t="s">
        <v>4097</v>
      </c>
      <c r="B1361" s="10" t="s">
        <v>3837</v>
      </c>
      <c r="C1361" s="11">
        <v>0.4</v>
      </c>
      <c r="D1361" s="12" t="s">
        <v>21</v>
      </c>
      <c r="E1361" s="10" t="s">
        <v>45</v>
      </c>
      <c r="F1361" s="10" t="s">
        <v>839</v>
      </c>
      <c r="G1361" s="10" t="s">
        <v>91</v>
      </c>
      <c r="H1361" s="10" t="s">
        <v>91</v>
      </c>
      <c r="I1361" s="10" t="s">
        <v>24</v>
      </c>
      <c r="J1361" s="13" t="s">
        <v>4098</v>
      </c>
      <c r="K1361" s="13" t="s">
        <v>26</v>
      </c>
      <c r="L1361" s="13" t="s">
        <v>76</v>
      </c>
      <c r="M1361" s="14">
        <v>1800</v>
      </c>
      <c r="N1361" s="13">
        <v>-39.979999999999997</v>
      </c>
      <c r="O1361" s="14">
        <f t="shared" si="21"/>
        <v>1080.3600000000001</v>
      </c>
      <c r="P1361" s="14">
        <v>424.94400000000007</v>
      </c>
      <c r="Q1361" s="10" t="s">
        <v>28</v>
      </c>
      <c r="R1361" s="15" t="s">
        <v>4099</v>
      </c>
      <c r="S1361" s="16"/>
    </row>
    <row r="1362" spans="1:19" ht="12" x14ac:dyDescent="0.3">
      <c r="A1362" s="10" t="s">
        <v>4100</v>
      </c>
      <c r="B1362" s="10" t="s">
        <v>3837</v>
      </c>
      <c r="C1362" s="11">
        <v>0.44</v>
      </c>
      <c r="D1362" s="12" t="s">
        <v>21</v>
      </c>
      <c r="E1362" s="10" t="s">
        <v>73</v>
      </c>
      <c r="F1362" s="10" t="s">
        <v>839</v>
      </c>
      <c r="G1362" s="10" t="s">
        <v>91</v>
      </c>
      <c r="H1362" s="10" t="s">
        <v>62</v>
      </c>
      <c r="I1362" s="10" t="s">
        <v>108</v>
      </c>
      <c r="J1362" s="13" t="s">
        <v>4101</v>
      </c>
      <c r="K1362" s="13" t="s">
        <v>47</v>
      </c>
      <c r="L1362" s="13" t="s">
        <v>3970</v>
      </c>
      <c r="M1362" s="14">
        <v>1600</v>
      </c>
      <c r="N1362" s="13">
        <v>-58.92</v>
      </c>
      <c r="O1362" s="14">
        <f t="shared" si="21"/>
        <v>657.27999999999986</v>
      </c>
      <c r="P1362" s="14">
        <v>282.16320000000002</v>
      </c>
      <c r="Q1362" s="10" t="s">
        <v>28</v>
      </c>
      <c r="R1362" s="15" t="s">
        <v>4102</v>
      </c>
      <c r="S1362" s="16"/>
    </row>
    <row r="1363" spans="1:19" ht="12" x14ac:dyDescent="0.3">
      <c r="A1363" s="10" t="s">
        <v>4103</v>
      </c>
      <c r="B1363" s="10" t="s">
        <v>3837</v>
      </c>
      <c r="C1363" s="11">
        <v>0.41</v>
      </c>
      <c r="D1363" s="12" t="s">
        <v>56</v>
      </c>
      <c r="E1363" s="10" t="s">
        <v>22</v>
      </c>
      <c r="F1363" s="10" t="s">
        <v>839</v>
      </c>
      <c r="G1363" s="10" t="s">
        <v>23</v>
      </c>
      <c r="H1363" s="10" t="s">
        <v>91</v>
      </c>
      <c r="I1363" s="10" t="s">
        <v>24</v>
      </c>
      <c r="J1363" s="13" t="s">
        <v>4104</v>
      </c>
      <c r="K1363" s="13" t="s">
        <v>417</v>
      </c>
      <c r="L1363" s="13" t="s">
        <v>27</v>
      </c>
      <c r="M1363" s="14">
        <v>2700</v>
      </c>
      <c r="N1363" s="13">
        <v>-53.2</v>
      </c>
      <c r="O1363" s="14">
        <f t="shared" si="21"/>
        <v>1263.5999999999999</v>
      </c>
      <c r="P1363" s="14">
        <v>507.00599999999991</v>
      </c>
      <c r="Q1363" s="10" t="s">
        <v>28</v>
      </c>
      <c r="R1363" s="15" t="s">
        <v>4105</v>
      </c>
      <c r="S1363" s="16"/>
    </row>
    <row r="1364" spans="1:19" ht="12" x14ac:dyDescent="0.3">
      <c r="A1364" s="10" t="s">
        <v>4106</v>
      </c>
      <c r="B1364" s="10" t="s">
        <v>3837</v>
      </c>
      <c r="C1364" s="11">
        <v>0.41</v>
      </c>
      <c r="D1364" s="12" t="s">
        <v>56</v>
      </c>
      <c r="E1364" s="10" t="s">
        <v>50</v>
      </c>
      <c r="F1364" s="10" t="s">
        <v>839</v>
      </c>
      <c r="G1364" s="10" t="s">
        <v>23</v>
      </c>
      <c r="H1364" s="10" t="s">
        <v>91</v>
      </c>
      <c r="I1364" s="10" t="s">
        <v>57</v>
      </c>
      <c r="J1364" s="13" t="s">
        <v>4107</v>
      </c>
      <c r="K1364" s="13" t="s">
        <v>26</v>
      </c>
      <c r="L1364" s="13" t="s">
        <v>69</v>
      </c>
      <c r="M1364" s="14">
        <v>2400</v>
      </c>
      <c r="N1364" s="13">
        <v>-42.62</v>
      </c>
      <c r="O1364" s="14">
        <f t="shared" si="21"/>
        <v>1377.1200000000001</v>
      </c>
      <c r="P1364" s="14">
        <v>554.77919999999995</v>
      </c>
      <c r="Q1364" s="10" t="s">
        <v>28</v>
      </c>
      <c r="R1364" s="15" t="s">
        <v>4108</v>
      </c>
      <c r="S1364" s="16"/>
    </row>
    <row r="1365" spans="1:19" ht="12" x14ac:dyDescent="0.3">
      <c r="A1365" s="10" t="s">
        <v>4109</v>
      </c>
      <c r="B1365" s="10" t="s">
        <v>3837</v>
      </c>
      <c r="C1365" s="11">
        <v>0.46</v>
      </c>
      <c r="D1365" s="12" t="s">
        <v>56</v>
      </c>
      <c r="E1365" s="10" t="s">
        <v>32</v>
      </c>
      <c r="F1365" s="10" t="s">
        <v>839</v>
      </c>
      <c r="G1365" s="10" t="s">
        <v>91</v>
      </c>
      <c r="H1365" s="10" t="s">
        <v>91</v>
      </c>
      <c r="I1365" s="10" t="s">
        <v>24</v>
      </c>
      <c r="J1365" s="13" t="s">
        <v>4110</v>
      </c>
      <c r="K1365" s="13" t="s">
        <v>47</v>
      </c>
      <c r="L1365" s="13" t="s">
        <v>35</v>
      </c>
      <c r="M1365" s="14">
        <v>2200</v>
      </c>
      <c r="N1365" s="13">
        <v>-45.6</v>
      </c>
      <c r="O1365" s="14">
        <f t="shared" si="21"/>
        <v>1196.8</v>
      </c>
      <c r="P1365" s="14">
        <v>540.40800000000002</v>
      </c>
      <c r="Q1365" s="10" t="s">
        <v>28</v>
      </c>
      <c r="R1365" s="15" t="s">
        <v>4111</v>
      </c>
      <c r="S1365" s="16"/>
    </row>
    <row r="1366" spans="1:19" ht="12" x14ac:dyDescent="0.3">
      <c r="A1366" s="10" t="s">
        <v>4112</v>
      </c>
      <c r="B1366" s="10" t="s">
        <v>3837</v>
      </c>
      <c r="C1366" s="11">
        <v>0.4</v>
      </c>
      <c r="D1366" s="12" t="s">
        <v>56</v>
      </c>
      <c r="E1366" s="10" t="s">
        <v>206</v>
      </c>
      <c r="F1366" s="10" t="s">
        <v>839</v>
      </c>
      <c r="G1366" s="10" t="s">
        <v>23</v>
      </c>
      <c r="H1366" s="10" t="s">
        <v>91</v>
      </c>
      <c r="I1366" s="10" t="s">
        <v>33</v>
      </c>
      <c r="J1366" s="13" t="s">
        <v>4113</v>
      </c>
      <c r="K1366" s="13" t="s">
        <v>26</v>
      </c>
      <c r="L1366" s="13" t="s">
        <v>362</v>
      </c>
      <c r="M1366" s="14">
        <v>2000</v>
      </c>
      <c r="N1366" s="13">
        <v>-18.34</v>
      </c>
      <c r="O1366" s="14">
        <f t="shared" si="21"/>
        <v>1633.2</v>
      </c>
      <c r="P1366" s="14">
        <v>645.28000000000009</v>
      </c>
      <c r="Q1366" s="10" t="s">
        <v>28</v>
      </c>
      <c r="R1366" s="15" t="s">
        <v>4114</v>
      </c>
      <c r="S1366" s="16"/>
    </row>
    <row r="1367" spans="1:19" ht="12" x14ac:dyDescent="0.3">
      <c r="A1367" s="10" t="s">
        <v>4115</v>
      </c>
      <c r="B1367" s="10" t="s">
        <v>3837</v>
      </c>
      <c r="C1367" s="11">
        <v>0.42</v>
      </c>
      <c r="D1367" s="12" t="s">
        <v>56</v>
      </c>
      <c r="E1367" s="10" t="s">
        <v>80</v>
      </c>
      <c r="F1367" s="10" t="s">
        <v>839</v>
      </c>
      <c r="G1367" s="10" t="s">
        <v>23</v>
      </c>
      <c r="H1367" s="10" t="s">
        <v>91</v>
      </c>
      <c r="I1367" s="10" t="s">
        <v>33</v>
      </c>
      <c r="J1367" s="13" t="s">
        <v>4116</v>
      </c>
      <c r="K1367" s="13" t="s">
        <v>82</v>
      </c>
      <c r="L1367" s="13" t="s">
        <v>169</v>
      </c>
      <c r="M1367" s="14">
        <v>1900</v>
      </c>
      <c r="N1367" s="13">
        <v>-27.35</v>
      </c>
      <c r="O1367" s="14">
        <f t="shared" si="21"/>
        <v>1380.35</v>
      </c>
      <c r="P1367" s="14">
        <v>571.76699999999994</v>
      </c>
      <c r="Q1367" s="10" t="s">
        <v>28</v>
      </c>
      <c r="R1367" s="15" t="s">
        <v>4117</v>
      </c>
      <c r="S1367" s="16"/>
    </row>
    <row r="1368" spans="1:19" ht="12" x14ac:dyDescent="0.3">
      <c r="A1368" s="10" t="s">
        <v>4118</v>
      </c>
      <c r="B1368" s="10" t="s">
        <v>3837</v>
      </c>
      <c r="C1368" s="11">
        <v>0.41</v>
      </c>
      <c r="D1368" s="12" t="s">
        <v>56</v>
      </c>
      <c r="E1368" s="10" t="s">
        <v>45</v>
      </c>
      <c r="F1368" s="10" t="s">
        <v>839</v>
      </c>
      <c r="G1368" s="10" t="s">
        <v>23</v>
      </c>
      <c r="H1368" s="10" t="s">
        <v>91</v>
      </c>
      <c r="I1368" s="10" t="s">
        <v>33</v>
      </c>
      <c r="J1368" s="13" t="s">
        <v>4119</v>
      </c>
      <c r="K1368" s="13" t="s">
        <v>86</v>
      </c>
      <c r="L1368" s="13" t="s">
        <v>801</v>
      </c>
      <c r="M1368" s="14">
        <v>1700</v>
      </c>
      <c r="N1368" s="13">
        <v>-27.48</v>
      </c>
      <c r="O1368" s="14">
        <f t="shared" si="21"/>
        <v>1232.8400000000001</v>
      </c>
      <c r="P1368" s="14">
        <v>498.49439999999993</v>
      </c>
      <c r="Q1368" s="10" t="s">
        <v>28</v>
      </c>
      <c r="R1368" s="15" t="s">
        <v>4120</v>
      </c>
      <c r="S1368" s="16"/>
    </row>
    <row r="1369" spans="1:19" ht="12" x14ac:dyDescent="0.3">
      <c r="A1369" s="10" t="s">
        <v>4121</v>
      </c>
      <c r="B1369" s="10" t="s">
        <v>3837</v>
      </c>
      <c r="C1369" s="11">
        <v>0.4</v>
      </c>
      <c r="D1369" s="12" t="s">
        <v>39</v>
      </c>
      <c r="E1369" s="10" t="s">
        <v>50</v>
      </c>
      <c r="F1369" s="10" t="s">
        <v>839</v>
      </c>
      <c r="G1369" s="10" t="s">
        <v>91</v>
      </c>
      <c r="H1369" s="10" t="s">
        <v>91</v>
      </c>
      <c r="I1369" s="10" t="s">
        <v>33</v>
      </c>
      <c r="J1369" s="13" t="s">
        <v>4122</v>
      </c>
      <c r="K1369" s="13" t="s">
        <v>52</v>
      </c>
      <c r="L1369" s="13" t="s">
        <v>59</v>
      </c>
      <c r="M1369" s="14">
        <v>2300</v>
      </c>
      <c r="N1369" s="13">
        <v>-32.090000000000003</v>
      </c>
      <c r="O1369" s="14">
        <f t="shared" si="21"/>
        <v>1561.9299999999998</v>
      </c>
      <c r="P1369" s="14">
        <v>615.572</v>
      </c>
      <c r="Q1369" s="10" t="s">
        <v>28</v>
      </c>
      <c r="R1369" s="15" t="s">
        <v>4123</v>
      </c>
      <c r="S1369" s="16"/>
    </row>
    <row r="1370" spans="1:19" ht="12" x14ac:dyDescent="0.3">
      <c r="A1370" s="10" t="s">
        <v>4124</v>
      </c>
      <c r="B1370" s="10" t="s">
        <v>3837</v>
      </c>
      <c r="C1370" s="11">
        <v>0.41</v>
      </c>
      <c r="D1370" s="12" t="s">
        <v>39</v>
      </c>
      <c r="E1370" s="10" t="s">
        <v>45</v>
      </c>
      <c r="F1370" s="10" t="s">
        <v>839</v>
      </c>
      <c r="G1370" s="10" t="s">
        <v>23</v>
      </c>
      <c r="H1370" s="10" t="s">
        <v>91</v>
      </c>
      <c r="I1370" s="10" t="s">
        <v>33</v>
      </c>
      <c r="J1370" s="13" t="s">
        <v>4125</v>
      </c>
      <c r="K1370" s="13" t="s">
        <v>82</v>
      </c>
      <c r="L1370" s="13" t="s">
        <v>237</v>
      </c>
      <c r="M1370" s="14">
        <v>1600</v>
      </c>
      <c r="N1370" s="13">
        <v>-26.4</v>
      </c>
      <c r="O1370" s="14">
        <f t="shared" si="21"/>
        <v>1177.5999999999999</v>
      </c>
      <c r="P1370" s="14">
        <v>476.25599999999991</v>
      </c>
      <c r="Q1370" s="10" t="s">
        <v>28</v>
      </c>
      <c r="R1370" s="15" t="s">
        <v>4126</v>
      </c>
      <c r="S1370" s="16"/>
    </row>
    <row r="1371" spans="1:19" ht="12" x14ac:dyDescent="0.3">
      <c r="A1371" s="10" t="s">
        <v>4127</v>
      </c>
      <c r="B1371" s="10" t="s">
        <v>3837</v>
      </c>
      <c r="C1371" s="11">
        <v>0.4</v>
      </c>
      <c r="D1371" s="12" t="s">
        <v>39</v>
      </c>
      <c r="E1371" s="10" t="s">
        <v>45</v>
      </c>
      <c r="F1371" s="10" t="s">
        <v>839</v>
      </c>
      <c r="G1371" s="10" t="s">
        <v>91</v>
      </c>
      <c r="H1371" s="10" t="s">
        <v>91</v>
      </c>
      <c r="I1371" s="10" t="s">
        <v>33</v>
      </c>
      <c r="J1371" s="13" t="s">
        <v>4128</v>
      </c>
      <c r="K1371" s="13" t="s">
        <v>26</v>
      </c>
      <c r="L1371" s="13" t="s">
        <v>413</v>
      </c>
      <c r="M1371" s="14">
        <v>1600</v>
      </c>
      <c r="N1371" s="13">
        <v>-25.31</v>
      </c>
      <c r="O1371" s="14">
        <f t="shared" si="21"/>
        <v>1195.04</v>
      </c>
      <c r="P1371" s="14">
        <v>471.61599999999999</v>
      </c>
      <c r="Q1371" s="10" t="s">
        <v>28</v>
      </c>
      <c r="R1371" s="15" t="s">
        <v>4129</v>
      </c>
      <c r="S1371" s="16"/>
    </row>
    <row r="1372" spans="1:19" ht="12" x14ac:dyDescent="0.3">
      <c r="A1372" s="10" t="s">
        <v>4130</v>
      </c>
      <c r="B1372" s="10" t="s">
        <v>3837</v>
      </c>
      <c r="C1372" s="11">
        <v>0.41</v>
      </c>
      <c r="D1372" s="12" t="s">
        <v>39</v>
      </c>
      <c r="E1372" s="10" t="s">
        <v>73</v>
      </c>
      <c r="F1372" s="10" t="s">
        <v>839</v>
      </c>
      <c r="G1372" s="10" t="s">
        <v>23</v>
      </c>
      <c r="H1372" s="10" t="s">
        <v>62</v>
      </c>
      <c r="I1372" s="10" t="s">
        <v>33</v>
      </c>
      <c r="J1372" s="13" t="s">
        <v>4131</v>
      </c>
      <c r="K1372" s="13" t="s">
        <v>86</v>
      </c>
      <c r="L1372" s="13" t="s">
        <v>4132</v>
      </c>
      <c r="M1372" s="14">
        <v>1400</v>
      </c>
      <c r="N1372" s="13">
        <v>-33.43</v>
      </c>
      <c r="O1372" s="14">
        <f t="shared" si="21"/>
        <v>931.98</v>
      </c>
      <c r="P1372" s="14">
        <v>376.37180000000001</v>
      </c>
      <c r="Q1372" s="10" t="s">
        <v>28</v>
      </c>
      <c r="R1372" s="15" t="s">
        <v>4133</v>
      </c>
      <c r="S1372" s="16"/>
    </row>
    <row r="1373" spans="1:19" ht="12" x14ac:dyDescent="0.3">
      <c r="A1373" s="10" t="s">
        <v>4134</v>
      </c>
      <c r="B1373" s="10" t="s">
        <v>3837</v>
      </c>
      <c r="C1373" s="11">
        <v>0.4</v>
      </c>
      <c r="D1373" s="12" t="s">
        <v>62</v>
      </c>
      <c r="E1373" s="10" t="s">
        <v>32</v>
      </c>
      <c r="F1373" s="10" t="s">
        <v>839</v>
      </c>
      <c r="G1373" s="10" t="s">
        <v>91</v>
      </c>
      <c r="H1373" s="10" t="s">
        <v>91</v>
      </c>
      <c r="I1373" s="10" t="s">
        <v>33</v>
      </c>
      <c r="J1373" s="13" t="s">
        <v>4135</v>
      </c>
      <c r="K1373" s="13" t="s">
        <v>26</v>
      </c>
      <c r="L1373" s="13" t="s">
        <v>1110</v>
      </c>
      <c r="M1373" s="14">
        <v>1900</v>
      </c>
      <c r="N1373" s="13">
        <v>-26.36</v>
      </c>
      <c r="O1373" s="14">
        <f t="shared" si="21"/>
        <v>1399.16</v>
      </c>
      <c r="P1373" s="14">
        <v>552.06399999999996</v>
      </c>
      <c r="Q1373" s="10" t="s">
        <v>28</v>
      </c>
      <c r="R1373" s="15" t="s">
        <v>4136</v>
      </c>
      <c r="S1373" s="16"/>
    </row>
    <row r="1374" spans="1:19" ht="12" x14ac:dyDescent="0.3">
      <c r="A1374" s="10" t="s">
        <v>4137</v>
      </c>
      <c r="B1374" s="10" t="s">
        <v>3837</v>
      </c>
      <c r="C1374" s="11">
        <v>0.41</v>
      </c>
      <c r="D1374" s="12" t="s">
        <v>62</v>
      </c>
      <c r="E1374" s="10" t="s">
        <v>80</v>
      </c>
      <c r="F1374" s="10" t="s">
        <v>839</v>
      </c>
      <c r="G1374" s="10" t="s">
        <v>91</v>
      </c>
      <c r="H1374" s="10" t="s">
        <v>91</v>
      </c>
      <c r="I1374" s="10" t="s">
        <v>33</v>
      </c>
      <c r="J1374" s="13" t="s">
        <v>4138</v>
      </c>
      <c r="K1374" s="13" t="s">
        <v>26</v>
      </c>
      <c r="L1374" s="13" t="s">
        <v>362</v>
      </c>
      <c r="M1374" s="14">
        <v>1700</v>
      </c>
      <c r="N1374" s="13">
        <v>-26.43</v>
      </c>
      <c r="O1374" s="14">
        <f t="shared" si="21"/>
        <v>1250.69</v>
      </c>
      <c r="P1374" s="14">
        <v>505.81290000000001</v>
      </c>
      <c r="Q1374" s="10" t="s">
        <v>28</v>
      </c>
      <c r="R1374" s="15" t="s">
        <v>4139</v>
      </c>
      <c r="S1374" s="16"/>
    </row>
    <row r="1375" spans="1:19" ht="12" x14ac:dyDescent="0.3">
      <c r="A1375" s="10" t="s">
        <v>4140</v>
      </c>
      <c r="B1375" s="10" t="s">
        <v>3837</v>
      </c>
      <c r="C1375" s="11">
        <v>0.4</v>
      </c>
      <c r="D1375" s="12" t="s">
        <v>62</v>
      </c>
      <c r="E1375" s="10" t="s">
        <v>45</v>
      </c>
      <c r="F1375" s="10" t="s">
        <v>839</v>
      </c>
      <c r="G1375" s="10" t="s">
        <v>91</v>
      </c>
      <c r="H1375" s="10" t="s">
        <v>91</v>
      </c>
      <c r="I1375" s="10" t="s">
        <v>57</v>
      </c>
      <c r="J1375" s="13" t="s">
        <v>4141</v>
      </c>
      <c r="K1375" s="13" t="s">
        <v>47</v>
      </c>
      <c r="L1375" s="13" t="s">
        <v>627</v>
      </c>
      <c r="M1375" s="14">
        <v>1500</v>
      </c>
      <c r="N1375" s="13">
        <v>-28.37</v>
      </c>
      <c r="O1375" s="14">
        <f t="shared" si="21"/>
        <v>1074.45</v>
      </c>
      <c r="P1375" s="14">
        <v>423.78000000000003</v>
      </c>
      <c r="Q1375" s="10" t="s">
        <v>28</v>
      </c>
      <c r="R1375" s="15" t="s">
        <v>4142</v>
      </c>
      <c r="S1375" s="16"/>
    </row>
    <row r="1376" spans="1:19" ht="12" x14ac:dyDescent="0.3">
      <c r="A1376" s="10" t="s">
        <v>4143</v>
      </c>
      <c r="B1376" s="10" t="s">
        <v>3837</v>
      </c>
      <c r="C1376" s="11">
        <v>0.43</v>
      </c>
      <c r="D1376" s="12" t="s">
        <v>72</v>
      </c>
      <c r="E1376" s="10" t="s">
        <v>206</v>
      </c>
      <c r="F1376" s="10" t="s">
        <v>839</v>
      </c>
      <c r="G1376" s="10" t="s">
        <v>23</v>
      </c>
      <c r="H1376" s="10" t="s">
        <v>91</v>
      </c>
      <c r="I1376" s="10" t="s">
        <v>33</v>
      </c>
      <c r="J1376" s="13" t="s">
        <v>4144</v>
      </c>
      <c r="K1376" s="13" t="s">
        <v>47</v>
      </c>
      <c r="L1376" s="13" t="s">
        <v>179</v>
      </c>
      <c r="M1376" s="14">
        <v>1700</v>
      </c>
      <c r="N1376" s="13">
        <v>-8.0399999999999991</v>
      </c>
      <c r="O1376" s="14">
        <f t="shared" si="21"/>
        <v>1563.32</v>
      </c>
      <c r="P1376" s="14">
        <v>664.91759999999999</v>
      </c>
      <c r="Q1376" s="10" t="s">
        <v>28</v>
      </c>
      <c r="R1376" s="15" t="s">
        <v>4145</v>
      </c>
      <c r="S1376" s="16"/>
    </row>
    <row r="1377" spans="1:19" ht="12" x14ac:dyDescent="0.3">
      <c r="A1377" s="10" t="s">
        <v>4146</v>
      </c>
      <c r="B1377" s="10" t="s">
        <v>3837</v>
      </c>
      <c r="C1377" s="11">
        <v>0.4</v>
      </c>
      <c r="D1377" s="12" t="s">
        <v>79</v>
      </c>
      <c r="E1377" s="10" t="s">
        <v>22</v>
      </c>
      <c r="F1377" s="10" t="s">
        <v>839</v>
      </c>
      <c r="G1377" s="10" t="s">
        <v>23</v>
      </c>
      <c r="H1377" s="10" t="s">
        <v>91</v>
      </c>
      <c r="I1377" s="10" t="s">
        <v>33</v>
      </c>
      <c r="J1377" s="13" t="s">
        <v>4147</v>
      </c>
      <c r="K1377" s="13" t="s">
        <v>885</v>
      </c>
      <c r="L1377" s="13" t="s">
        <v>406</v>
      </c>
      <c r="M1377" s="14">
        <v>1900</v>
      </c>
      <c r="N1377" s="13">
        <v>-58.15</v>
      </c>
      <c r="O1377" s="14">
        <f t="shared" si="21"/>
        <v>795.14999999999986</v>
      </c>
      <c r="P1377" s="14">
        <v>310.46000000000004</v>
      </c>
      <c r="Q1377" s="10" t="s">
        <v>28</v>
      </c>
      <c r="R1377" s="15" t="s">
        <v>4148</v>
      </c>
      <c r="S1377" s="16"/>
    </row>
    <row r="1378" spans="1:19" ht="12" x14ac:dyDescent="0.3">
      <c r="A1378" s="10" t="s">
        <v>4149</v>
      </c>
      <c r="B1378" s="10" t="s">
        <v>3837</v>
      </c>
      <c r="C1378" s="11">
        <v>0.4</v>
      </c>
      <c r="D1378" s="12" t="s">
        <v>79</v>
      </c>
      <c r="E1378" s="10" t="s">
        <v>206</v>
      </c>
      <c r="F1378" s="10" t="s">
        <v>839</v>
      </c>
      <c r="G1378" s="10" t="s">
        <v>91</v>
      </c>
      <c r="H1378" s="10" t="s">
        <v>91</v>
      </c>
      <c r="I1378" s="10" t="s">
        <v>57</v>
      </c>
      <c r="J1378" s="13" t="s">
        <v>4150</v>
      </c>
      <c r="K1378" s="13" t="s">
        <v>47</v>
      </c>
      <c r="L1378" s="13" t="s">
        <v>406</v>
      </c>
      <c r="M1378" s="14">
        <v>1500</v>
      </c>
      <c r="N1378" s="13">
        <v>-39.25</v>
      </c>
      <c r="O1378" s="14">
        <f t="shared" si="21"/>
        <v>911.25</v>
      </c>
      <c r="P1378" s="14">
        <v>358.5</v>
      </c>
      <c r="Q1378" s="10" t="s">
        <v>28</v>
      </c>
      <c r="R1378" s="15" t="s">
        <v>4151</v>
      </c>
      <c r="S1378" s="16"/>
    </row>
    <row r="1379" spans="1:19" ht="12" x14ac:dyDescent="0.3">
      <c r="A1379" s="10" t="s">
        <v>4152</v>
      </c>
      <c r="B1379" s="10" t="s">
        <v>3837</v>
      </c>
      <c r="C1379" s="11">
        <v>0.41</v>
      </c>
      <c r="D1379" s="12" t="s">
        <v>79</v>
      </c>
      <c r="E1379" s="10" t="s">
        <v>80</v>
      </c>
      <c r="F1379" s="10" t="s">
        <v>839</v>
      </c>
      <c r="G1379" s="10" t="s">
        <v>91</v>
      </c>
      <c r="H1379" s="10" t="s">
        <v>91</v>
      </c>
      <c r="I1379" s="10" t="s">
        <v>33</v>
      </c>
      <c r="J1379" s="13" t="s">
        <v>4153</v>
      </c>
      <c r="K1379" s="13" t="s">
        <v>47</v>
      </c>
      <c r="L1379" s="13" t="s">
        <v>387</v>
      </c>
      <c r="M1379" s="14">
        <v>1400</v>
      </c>
      <c r="N1379" s="13">
        <v>-44.41</v>
      </c>
      <c r="O1379" s="14">
        <f t="shared" si="21"/>
        <v>778.2600000000001</v>
      </c>
      <c r="P1379" s="14">
        <v>313.34660000000002</v>
      </c>
      <c r="Q1379" s="10" t="s">
        <v>28</v>
      </c>
      <c r="R1379" s="15" t="s">
        <v>4154</v>
      </c>
      <c r="S1379" s="16"/>
    </row>
    <row r="1380" spans="1:19" ht="12" x14ac:dyDescent="0.3">
      <c r="A1380" s="10" t="s">
        <v>4155</v>
      </c>
      <c r="B1380" s="10" t="s">
        <v>3837</v>
      </c>
      <c r="C1380" s="11">
        <v>0.4</v>
      </c>
      <c r="D1380" s="12" t="s">
        <v>79</v>
      </c>
      <c r="E1380" s="10" t="s">
        <v>80</v>
      </c>
      <c r="F1380" s="10" t="s">
        <v>839</v>
      </c>
      <c r="G1380" s="10" t="s">
        <v>23</v>
      </c>
      <c r="H1380" s="10" t="s">
        <v>23</v>
      </c>
      <c r="I1380" s="10" t="s">
        <v>33</v>
      </c>
      <c r="J1380" s="13" t="s">
        <v>4156</v>
      </c>
      <c r="K1380" s="13" t="s">
        <v>208</v>
      </c>
      <c r="L1380" s="13" t="s">
        <v>627</v>
      </c>
      <c r="M1380" s="14">
        <v>1400</v>
      </c>
      <c r="N1380" s="13">
        <v>-30.38</v>
      </c>
      <c r="O1380" s="14">
        <f t="shared" si="21"/>
        <v>974.68000000000006</v>
      </c>
      <c r="P1380" s="14">
        <v>384.27200000000005</v>
      </c>
      <c r="Q1380" s="10" t="s">
        <v>28</v>
      </c>
      <c r="R1380" s="15" t="s">
        <v>4157</v>
      </c>
      <c r="S1380" s="16"/>
    </row>
    <row r="1381" spans="1:19" ht="12" x14ac:dyDescent="0.3">
      <c r="A1381" s="10" t="s">
        <v>4158</v>
      </c>
      <c r="B1381" s="10" t="s">
        <v>3837</v>
      </c>
      <c r="C1381" s="11">
        <v>0.44</v>
      </c>
      <c r="D1381" s="12" t="s">
        <v>44</v>
      </c>
      <c r="E1381" s="10" t="s">
        <v>22</v>
      </c>
      <c r="F1381" s="10" t="s">
        <v>91</v>
      </c>
      <c r="G1381" s="10" t="s">
        <v>23</v>
      </c>
      <c r="H1381" s="10" t="s">
        <v>23</v>
      </c>
      <c r="I1381" s="10" t="s">
        <v>33</v>
      </c>
      <c r="J1381" s="13" t="s">
        <v>4159</v>
      </c>
      <c r="K1381" s="13" t="s">
        <v>86</v>
      </c>
      <c r="L1381" s="13" t="s">
        <v>98</v>
      </c>
      <c r="M1381" s="14">
        <v>1600</v>
      </c>
      <c r="N1381" s="13">
        <v>-58.78</v>
      </c>
      <c r="O1381" s="14">
        <f t="shared" si="21"/>
        <v>659.52</v>
      </c>
      <c r="P1381" s="14">
        <v>283.14879999999999</v>
      </c>
      <c r="Q1381" s="10" t="s">
        <v>3839</v>
      </c>
      <c r="R1381" s="15" t="s">
        <v>4160</v>
      </c>
      <c r="S1381" s="16"/>
    </row>
    <row r="1382" spans="1:19" ht="12" x14ac:dyDescent="0.3">
      <c r="A1382" s="10" t="s">
        <v>4161</v>
      </c>
      <c r="B1382" s="10" t="s">
        <v>3837</v>
      </c>
      <c r="C1382" s="11">
        <v>0.47</v>
      </c>
      <c r="D1382" s="12" t="s">
        <v>44</v>
      </c>
      <c r="E1382" s="10" t="s">
        <v>50</v>
      </c>
      <c r="F1382" s="10" t="s">
        <v>839</v>
      </c>
      <c r="G1382" s="10" t="s">
        <v>91</v>
      </c>
      <c r="H1382" s="10" t="s">
        <v>91</v>
      </c>
      <c r="I1382" s="10" t="s">
        <v>24</v>
      </c>
      <c r="J1382" s="13" t="s">
        <v>4162</v>
      </c>
      <c r="K1382" s="13" t="s">
        <v>86</v>
      </c>
      <c r="L1382" s="13" t="s">
        <v>143</v>
      </c>
      <c r="M1382" s="14">
        <v>1500</v>
      </c>
      <c r="N1382" s="13">
        <v>-59.35</v>
      </c>
      <c r="O1382" s="14">
        <f t="shared" si="21"/>
        <v>609.75</v>
      </c>
      <c r="P1382" s="14">
        <v>279.53249999999997</v>
      </c>
      <c r="Q1382" s="10" t="s">
        <v>28</v>
      </c>
      <c r="R1382" s="15" t="s">
        <v>4163</v>
      </c>
      <c r="S1382" s="16"/>
    </row>
    <row r="1383" spans="1:19" ht="12" x14ac:dyDescent="0.3">
      <c r="A1383" s="10" t="s">
        <v>4164</v>
      </c>
      <c r="B1383" s="10" t="s">
        <v>3837</v>
      </c>
      <c r="C1383" s="11">
        <v>0.42</v>
      </c>
      <c r="D1383" s="12" t="s">
        <v>96</v>
      </c>
      <c r="E1383" s="10" t="s">
        <v>22</v>
      </c>
      <c r="F1383" s="10" t="s">
        <v>839</v>
      </c>
      <c r="G1383" s="10" t="s">
        <v>23</v>
      </c>
      <c r="H1383" s="10" t="s">
        <v>91</v>
      </c>
      <c r="I1383" s="10" t="s">
        <v>33</v>
      </c>
      <c r="J1383" s="13" t="s">
        <v>4165</v>
      </c>
      <c r="K1383" s="13" t="s">
        <v>47</v>
      </c>
      <c r="L1383" s="13" t="s">
        <v>143</v>
      </c>
      <c r="M1383" s="14">
        <v>1400</v>
      </c>
      <c r="N1383" s="13">
        <v>-45.89</v>
      </c>
      <c r="O1383" s="14">
        <f t="shared" si="21"/>
        <v>757.54</v>
      </c>
      <c r="P1383" s="14">
        <v>312.28679999999997</v>
      </c>
      <c r="Q1383" s="10" t="s">
        <v>28</v>
      </c>
      <c r="R1383" s="15" t="s">
        <v>4166</v>
      </c>
      <c r="S1383" s="16"/>
    </row>
    <row r="1384" spans="1:19" ht="12" x14ac:dyDescent="0.3">
      <c r="A1384" s="10" t="s">
        <v>4167</v>
      </c>
      <c r="B1384" s="10" t="s">
        <v>3837</v>
      </c>
      <c r="C1384" s="11">
        <v>0.42</v>
      </c>
      <c r="D1384" s="12" t="s">
        <v>96</v>
      </c>
      <c r="E1384" s="10" t="s">
        <v>32</v>
      </c>
      <c r="F1384" s="10" t="s">
        <v>839</v>
      </c>
      <c r="G1384" s="10" t="s">
        <v>23</v>
      </c>
      <c r="H1384" s="10" t="s">
        <v>91</v>
      </c>
      <c r="I1384" s="10" t="s">
        <v>33</v>
      </c>
      <c r="J1384" s="13" t="s">
        <v>4168</v>
      </c>
      <c r="K1384" s="13" t="s">
        <v>26</v>
      </c>
      <c r="L1384" s="13" t="s">
        <v>298</v>
      </c>
      <c r="M1384" s="14">
        <v>1200</v>
      </c>
      <c r="N1384" s="13">
        <v>-45.14</v>
      </c>
      <c r="O1384" s="14">
        <f t="shared" si="21"/>
        <v>658.31999999999994</v>
      </c>
      <c r="P1384" s="14">
        <v>271.45440000000002</v>
      </c>
      <c r="Q1384" s="10" t="s">
        <v>28</v>
      </c>
      <c r="R1384" s="15" t="s">
        <v>4169</v>
      </c>
      <c r="S1384" s="16"/>
    </row>
    <row r="1385" spans="1:19" ht="12" x14ac:dyDescent="0.3">
      <c r="A1385" s="10" t="s">
        <v>4170</v>
      </c>
      <c r="B1385" s="10" t="s">
        <v>3837</v>
      </c>
      <c r="C1385" s="11">
        <v>0.45</v>
      </c>
      <c r="D1385" s="12" t="s">
        <v>96</v>
      </c>
      <c r="E1385" s="10" t="s">
        <v>206</v>
      </c>
      <c r="F1385" s="10" t="s">
        <v>839</v>
      </c>
      <c r="G1385" s="10" t="s">
        <v>91</v>
      </c>
      <c r="H1385" s="10" t="s">
        <v>91</v>
      </c>
      <c r="I1385" s="10" t="s">
        <v>57</v>
      </c>
      <c r="J1385" s="13" t="s">
        <v>4171</v>
      </c>
      <c r="K1385" s="13" t="s">
        <v>64</v>
      </c>
      <c r="L1385" s="13" t="s">
        <v>199</v>
      </c>
      <c r="M1385" s="14">
        <v>1100</v>
      </c>
      <c r="N1385" s="13">
        <v>-45.25</v>
      </c>
      <c r="O1385" s="14">
        <f t="shared" si="21"/>
        <v>602.25</v>
      </c>
      <c r="P1385" s="14">
        <v>266.0625</v>
      </c>
      <c r="Q1385" s="10" t="s">
        <v>28</v>
      </c>
      <c r="R1385" s="15" t="s">
        <v>4172</v>
      </c>
      <c r="S1385" s="16"/>
    </row>
    <row r="1386" spans="1:19" ht="12" x14ac:dyDescent="0.3">
      <c r="A1386" s="10" t="s">
        <v>4173</v>
      </c>
      <c r="B1386" s="10" t="s">
        <v>3837</v>
      </c>
      <c r="C1386" s="11">
        <v>0.4</v>
      </c>
      <c r="D1386" s="12" t="s">
        <v>96</v>
      </c>
      <c r="E1386" s="10" t="s">
        <v>80</v>
      </c>
      <c r="F1386" s="10" t="s">
        <v>839</v>
      </c>
      <c r="G1386" s="10" t="s">
        <v>23</v>
      </c>
      <c r="H1386" s="10" t="s">
        <v>91</v>
      </c>
      <c r="I1386" s="10" t="s">
        <v>33</v>
      </c>
      <c r="J1386" s="13" t="s">
        <v>4174</v>
      </c>
      <c r="K1386" s="13" t="s">
        <v>47</v>
      </c>
      <c r="L1386" s="13" t="s">
        <v>41</v>
      </c>
      <c r="M1386" s="14">
        <v>1100</v>
      </c>
      <c r="N1386" s="13">
        <v>-36.76</v>
      </c>
      <c r="O1386" s="14">
        <f t="shared" si="21"/>
        <v>695.6400000000001</v>
      </c>
      <c r="P1386" s="14">
        <v>273.85599999999999</v>
      </c>
      <c r="Q1386" s="10" t="s">
        <v>28</v>
      </c>
      <c r="R1386" s="15" t="s">
        <v>4175</v>
      </c>
      <c r="S1386" s="16"/>
    </row>
    <row r="1387" spans="1:19" ht="12" x14ac:dyDescent="0.3">
      <c r="A1387" s="10" t="s">
        <v>4176</v>
      </c>
      <c r="B1387" s="10" t="s">
        <v>3837</v>
      </c>
      <c r="C1387" s="11">
        <v>0.47</v>
      </c>
      <c r="D1387" s="12" t="s">
        <v>31</v>
      </c>
      <c r="E1387" s="10" t="s">
        <v>50</v>
      </c>
      <c r="F1387" s="10" t="s">
        <v>839</v>
      </c>
      <c r="G1387" s="10" t="s">
        <v>91</v>
      </c>
      <c r="H1387" s="10" t="s">
        <v>91</v>
      </c>
      <c r="I1387" s="10" t="s">
        <v>74</v>
      </c>
      <c r="J1387" s="13" t="s">
        <v>4177</v>
      </c>
      <c r="K1387" s="13" t="s">
        <v>82</v>
      </c>
      <c r="L1387" s="13" t="s">
        <v>169</v>
      </c>
      <c r="M1387" s="14">
        <v>1200</v>
      </c>
      <c r="N1387" s="13">
        <v>-65.12</v>
      </c>
      <c r="O1387" s="14">
        <f t="shared" si="21"/>
        <v>418.55999999999995</v>
      </c>
      <c r="P1387" s="14">
        <v>191.08319999999998</v>
      </c>
      <c r="Q1387" s="10" t="s">
        <v>28</v>
      </c>
      <c r="R1387" s="15" t="s">
        <v>4178</v>
      </c>
      <c r="S1387" s="16"/>
    </row>
    <row r="1388" spans="1:19" ht="12" x14ac:dyDescent="0.3">
      <c r="A1388" s="10" t="s">
        <v>4179</v>
      </c>
      <c r="B1388" s="10" t="s">
        <v>3837</v>
      </c>
      <c r="C1388" s="11">
        <v>0.41</v>
      </c>
      <c r="D1388" s="12" t="s">
        <v>31</v>
      </c>
      <c r="E1388" s="10" t="s">
        <v>80</v>
      </c>
      <c r="F1388" s="10" t="s">
        <v>839</v>
      </c>
      <c r="G1388" s="10" t="s">
        <v>91</v>
      </c>
      <c r="H1388" s="10" t="s">
        <v>91</v>
      </c>
      <c r="I1388" s="10" t="s">
        <v>33</v>
      </c>
      <c r="J1388" s="13" t="s">
        <v>4180</v>
      </c>
      <c r="K1388" s="13" t="s">
        <v>64</v>
      </c>
      <c r="L1388" s="13" t="s">
        <v>266</v>
      </c>
      <c r="M1388" s="14">
        <v>1000</v>
      </c>
      <c r="N1388" s="13">
        <v>-49.73</v>
      </c>
      <c r="O1388" s="14">
        <f t="shared" si="21"/>
        <v>502.70000000000005</v>
      </c>
      <c r="P1388" s="14">
        <v>202.00699999999998</v>
      </c>
      <c r="Q1388" s="10" t="s">
        <v>28</v>
      </c>
      <c r="R1388" s="15" t="s">
        <v>4181</v>
      </c>
      <c r="S1388" s="16"/>
    </row>
    <row r="1389" spans="1:19" ht="12" x14ac:dyDescent="0.3">
      <c r="A1389" s="10" t="s">
        <v>4182</v>
      </c>
      <c r="B1389" s="10" t="s">
        <v>3837</v>
      </c>
      <c r="C1389" s="11">
        <v>0.33</v>
      </c>
      <c r="D1389" s="12" t="s">
        <v>21</v>
      </c>
      <c r="E1389" s="10" t="s">
        <v>22</v>
      </c>
      <c r="F1389" s="10" t="s">
        <v>839</v>
      </c>
      <c r="G1389" s="10" t="s">
        <v>23</v>
      </c>
      <c r="H1389" s="10" t="s">
        <v>91</v>
      </c>
      <c r="I1389" s="10" t="s">
        <v>33</v>
      </c>
      <c r="J1389" s="13" t="s">
        <v>4183</v>
      </c>
      <c r="K1389" s="13" t="s">
        <v>47</v>
      </c>
      <c r="L1389" s="13" t="s">
        <v>845</v>
      </c>
      <c r="M1389" s="14">
        <v>2500</v>
      </c>
      <c r="N1389" s="13">
        <v>-32.81</v>
      </c>
      <c r="O1389" s="14">
        <f t="shared" si="21"/>
        <v>1679.75</v>
      </c>
      <c r="P1389" s="14">
        <v>546.0675</v>
      </c>
      <c r="Q1389" s="10" t="s">
        <v>28</v>
      </c>
      <c r="R1389" s="15" t="s">
        <v>4184</v>
      </c>
      <c r="S1389" s="16"/>
    </row>
    <row r="1390" spans="1:19" ht="12" x14ac:dyDescent="0.3">
      <c r="A1390" s="10" t="s">
        <v>4185</v>
      </c>
      <c r="B1390" s="10" t="s">
        <v>3837</v>
      </c>
      <c r="C1390" s="11">
        <v>0.33</v>
      </c>
      <c r="D1390" s="12" t="s">
        <v>21</v>
      </c>
      <c r="E1390" s="10" t="s">
        <v>32</v>
      </c>
      <c r="F1390" s="10" t="s">
        <v>839</v>
      </c>
      <c r="G1390" s="10" t="s">
        <v>23</v>
      </c>
      <c r="H1390" s="10" t="s">
        <v>91</v>
      </c>
      <c r="I1390" s="10" t="s">
        <v>24</v>
      </c>
      <c r="J1390" s="13" t="s">
        <v>4186</v>
      </c>
      <c r="K1390" s="13" t="s">
        <v>26</v>
      </c>
      <c r="L1390" s="13" t="s">
        <v>87</v>
      </c>
      <c r="M1390" s="14">
        <v>2100</v>
      </c>
      <c r="N1390" s="13">
        <v>-44.41</v>
      </c>
      <c r="O1390" s="14">
        <f t="shared" si="21"/>
        <v>1167.3900000000001</v>
      </c>
      <c r="P1390" s="14">
        <v>378.30869999999999</v>
      </c>
      <c r="Q1390" s="10" t="s">
        <v>28</v>
      </c>
      <c r="R1390" s="15" t="s">
        <v>4187</v>
      </c>
      <c r="S1390" s="16"/>
    </row>
    <row r="1391" spans="1:19" ht="12" x14ac:dyDescent="0.3">
      <c r="A1391" s="10" t="s">
        <v>4188</v>
      </c>
      <c r="B1391" s="10" t="s">
        <v>3837</v>
      </c>
      <c r="C1391" s="11">
        <v>0.31</v>
      </c>
      <c r="D1391" s="12" t="s">
        <v>21</v>
      </c>
      <c r="E1391" s="10" t="s">
        <v>32</v>
      </c>
      <c r="F1391" s="10" t="s">
        <v>839</v>
      </c>
      <c r="G1391" s="10" t="s">
        <v>62</v>
      </c>
      <c r="H1391" s="10" t="s">
        <v>91</v>
      </c>
      <c r="I1391" s="10" t="s">
        <v>57</v>
      </c>
      <c r="J1391" s="13" t="s">
        <v>4189</v>
      </c>
      <c r="K1391" s="13" t="s">
        <v>52</v>
      </c>
      <c r="L1391" s="13" t="s">
        <v>208</v>
      </c>
      <c r="M1391" s="14">
        <v>2100</v>
      </c>
      <c r="N1391" s="13">
        <v>-35.520000000000003</v>
      </c>
      <c r="O1391" s="14">
        <f t="shared" si="21"/>
        <v>1354.08</v>
      </c>
      <c r="P1391" s="14">
        <v>413.25479999999999</v>
      </c>
      <c r="Q1391" s="10" t="s">
        <v>28</v>
      </c>
      <c r="R1391" s="15" t="s">
        <v>4190</v>
      </c>
      <c r="S1391" s="16"/>
    </row>
    <row r="1392" spans="1:19" ht="12" x14ac:dyDescent="0.3">
      <c r="A1392" s="10" t="s">
        <v>4191</v>
      </c>
      <c r="B1392" s="10" t="s">
        <v>3837</v>
      </c>
      <c r="C1392" s="11">
        <v>0.37</v>
      </c>
      <c r="D1392" s="12" t="s">
        <v>21</v>
      </c>
      <c r="E1392" s="10" t="s">
        <v>32</v>
      </c>
      <c r="F1392" s="10" t="s">
        <v>839</v>
      </c>
      <c r="G1392" s="10" t="s">
        <v>91</v>
      </c>
      <c r="H1392" s="10" t="s">
        <v>23</v>
      </c>
      <c r="I1392" s="10" t="s">
        <v>33</v>
      </c>
      <c r="J1392" s="13" t="s">
        <v>4192</v>
      </c>
      <c r="K1392" s="13" t="s">
        <v>82</v>
      </c>
      <c r="L1392" s="13" t="s">
        <v>41</v>
      </c>
      <c r="M1392" s="14">
        <v>2100</v>
      </c>
      <c r="N1392" s="13">
        <v>-27.12</v>
      </c>
      <c r="O1392" s="14">
        <f t="shared" si="21"/>
        <v>1530.48</v>
      </c>
      <c r="P1392" s="14">
        <v>558.50760000000002</v>
      </c>
      <c r="Q1392" s="10" t="s">
        <v>28</v>
      </c>
      <c r="R1392" s="15" t="s">
        <v>4193</v>
      </c>
      <c r="S1392" s="16"/>
    </row>
    <row r="1393" spans="1:19" ht="12" x14ac:dyDescent="0.3">
      <c r="A1393" s="10" t="s">
        <v>4194</v>
      </c>
      <c r="B1393" s="10" t="s">
        <v>3837</v>
      </c>
      <c r="C1393" s="11">
        <v>0.3</v>
      </c>
      <c r="D1393" s="12" t="s">
        <v>21</v>
      </c>
      <c r="E1393" s="10" t="s">
        <v>32</v>
      </c>
      <c r="F1393" s="10" t="s">
        <v>839</v>
      </c>
      <c r="G1393" s="10" t="s">
        <v>91</v>
      </c>
      <c r="H1393" s="10" t="s">
        <v>91</v>
      </c>
      <c r="I1393" s="10" t="s">
        <v>74</v>
      </c>
      <c r="J1393" s="13" t="s">
        <v>4195</v>
      </c>
      <c r="K1393" s="13" t="s">
        <v>26</v>
      </c>
      <c r="L1393" s="13" t="s">
        <v>47</v>
      </c>
      <c r="M1393" s="14">
        <v>2100</v>
      </c>
      <c r="N1393" s="13">
        <v>-43.93</v>
      </c>
      <c r="O1393" s="14">
        <f t="shared" si="21"/>
        <v>1177.4699999999998</v>
      </c>
      <c r="P1393" s="14">
        <v>346.94099999999997</v>
      </c>
      <c r="Q1393" s="10" t="s">
        <v>28</v>
      </c>
      <c r="R1393" s="15" t="s">
        <v>4196</v>
      </c>
      <c r="S1393" s="16"/>
    </row>
    <row r="1394" spans="1:19" ht="12" x14ac:dyDescent="0.3">
      <c r="A1394" s="10" t="s">
        <v>4197</v>
      </c>
      <c r="B1394" s="10" t="s">
        <v>3837</v>
      </c>
      <c r="C1394" s="11">
        <v>0.3</v>
      </c>
      <c r="D1394" s="12" t="s">
        <v>21</v>
      </c>
      <c r="E1394" s="10" t="s">
        <v>32</v>
      </c>
      <c r="F1394" s="10" t="s">
        <v>839</v>
      </c>
      <c r="G1394" s="10" t="s">
        <v>23</v>
      </c>
      <c r="H1394" s="10" t="s">
        <v>23</v>
      </c>
      <c r="I1394" s="10" t="s">
        <v>24</v>
      </c>
      <c r="J1394" s="13" t="s">
        <v>4198</v>
      </c>
      <c r="K1394" s="13" t="s">
        <v>86</v>
      </c>
      <c r="L1394" s="13" t="s">
        <v>35</v>
      </c>
      <c r="M1394" s="14">
        <v>2100</v>
      </c>
      <c r="N1394" s="13">
        <v>-42.05</v>
      </c>
      <c r="O1394" s="14">
        <f t="shared" si="21"/>
        <v>1216.95</v>
      </c>
      <c r="P1394" s="14">
        <v>358.78500000000003</v>
      </c>
      <c r="Q1394" s="10" t="s">
        <v>28</v>
      </c>
      <c r="R1394" s="15" t="s">
        <v>4199</v>
      </c>
      <c r="S1394" s="16"/>
    </row>
    <row r="1395" spans="1:19" ht="12" x14ac:dyDescent="0.3">
      <c r="A1395" s="10" t="s">
        <v>4200</v>
      </c>
      <c r="B1395" s="10" t="s">
        <v>3837</v>
      </c>
      <c r="C1395" s="11">
        <v>0.3</v>
      </c>
      <c r="D1395" s="12" t="s">
        <v>21</v>
      </c>
      <c r="E1395" s="10" t="s">
        <v>206</v>
      </c>
      <c r="F1395" s="10" t="s">
        <v>839</v>
      </c>
      <c r="G1395" s="10" t="s">
        <v>23</v>
      </c>
      <c r="H1395" s="10" t="s">
        <v>91</v>
      </c>
      <c r="I1395" s="10" t="s">
        <v>24</v>
      </c>
      <c r="J1395" s="13" t="s">
        <v>4201</v>
      </c>
      <c r="K1395" s="13" t="s">
        <v>208</v>
      </c>
      <c r="L1395" s="13" t="s">
        <v>1938</v>
      </c>
      <c r="M1395" s="14">
        <v>1900</v>
      </c>
      <c r="N1395" s="13">
        <v>-49.55</v>
      </c>
      <c r="O1395" s="14">
        <f t="shared" si="21"/>
        <v>958.55</v>
      </c>
      <c r="P1395" s="14">
        <v>281.86499999999995</v>
      </c>
      <c r="Q1395" s="10" t="s">
        <v>28</v>
      </c>
      <c r="R1395" s="15" t="s">
        <v>4202</v>
      </c>
      <c r="S1395" s="16"/>
    </row>
    <row r="1396" spans="1:19" ht="12" x14ac:dyDescent="0.3">
      <c r="A1396" s="10" t="s">
        <v>4203</v>
      </c>
      <c r="B1396" s="10" t="s">
        <v>3837</v>
      </c>
      <c r="C1396" s="11">
        <v>0.31</v>
      </c>
      <c r="D1396" s="12" t="s">
        <v>21</v>
      </c>
      <c r="E1396" s="10" t="s">
        <v>206</v>
      </c>
      <c r="F1396" s="10" t="s">
        <v>839</v>
      </c>
      <c r="G1396" s="10" t="s">
        <v>23</v>
      </c>
      <c r="H1396" s="10" t="s">
        <v>62</v>
      </c>
      <c r="I1396" s="10" t="s">
        <v>33</v>
      </c>
      <c r="J1396" s="13" t="s">
        <v>4204</v>
      </c>
      <c r="K1396" s="13" t="s">
        <v>47</v>
      </c>
      <c r="L1396" s="13" t="s">
        <v>4205</v>
      </c>
      <c r="M1396" s="14">
        <v>1900</v>
      </c>
      <c r="N1396" s="13">
        <v>-40.01</v>
      </c>
      <c r="O1396" s="14">
        <f t="shared" si="21"/>
        <v>1139.81</v>
      </c>
      <c r="P1396" s="14">
        <v>347.4511</v>
      </c>
      <c r="Q1396" s="10" t="s">
        <v>28</v>
      </c>
      <c r="R1396" s="15" t="s">
        <v>4206</v>
      </c>
      <c r="S1396" s="16"/>
    </row>
    <row r="1397" spans="1:19" ht="12" x14ac:dyDescent="0.3">
      <c r="A1397" s="10" t="s">
        <v>4207</v>
      </c>
      <c r="B1397" s="10" t="s">
        <v>3837</v>
      </c>
      <c r="C1397" s="11">
        <v>0.3</v>
      </c>
      <c r="D1397" s="12" t="s">
        <v>21</v>
      </c>
      <c r="E1397" s="10" t="s">
        <v>206</v>
      </c>
      <c r="F1397" s="10" t="s">
        <v>839</v>
      </c>
      <c r="G1397" s="10" t="s">
        <v>91</v>
      </c>
      <c r="H1397" s="10" t="s">
        <v>62</v>
      </c>
      <c r="I1397" s="10" t="s">
        <v>33</v>
      </c>
      <c r="J1397" s="13" t="s">
        <v>4208</v>
      </c>
      <c r="K1397" s="13" t="s">
        <v>52</v>
      </c>
      <c r="L1397" s="13" t="s">
        <v>203</v>
      </c>
      <c r="M1397" s="14">
        <v>1900</v>
      </c>
      <c r="N1397" s="13">
        <v>-31.130000000000003</v>
      </c>
      <c r="O1397" s="14">
        <f t="shared" si="21"/>
        <v>1308.53</v>
      </c>
      <c r="P1397" s="14">
        <v>386.85899999999998</v>
      </c>
      <c r="Q1397" s="10" t="s">
        <v>28</v>
      </c>
      <c r="R1397" s="15" t="s">
        <v>4209</v>
      </c>
      <c r="S1397" s="16"/>
    </row>
    <row r="1398" spans="1:19" ht="12" x14ac:dyDescent="0.3">
      <c r="A1398" s="10" t="s">
        <v>4210</v>
      </c>
      <c r="B1398" s="10" t="s">
        <v>3837</v>
      </c>
      <c r="C1398" s="11">
        <v>0.31</v>
      </c>
      <c r="D1398" s="12" t="s">
        <v>21</v>
      </c>
      <c r="E1398" s="10" t="s">
        <v>206</v>
      </c>
      <c r="F1398" s="10" t="s">
        <v>839</v>
      </c>
      <c r="G1398" s="10" t="s">
        <v>91</v>
      </c>
      <c r="H1398" s="10" t="s">
        <v>91</v>
      </c>
      <c r="I1398" s="10" t="s">
        <v>33</v>
      </c>
      <c r="J1398" s="13" t="s">
        <v>4211</v>
      </c>
      <c r="K1398" s="13" t="s">
        <v>26</v>
      </c>
      <c r="L1398" s="13" t="s">
        <v>47</v>
      </c>
      <c r="M1398" s="14">
        <v>1900</v>
      </c>
      <c r="N1398" s="13">
        <v>-22.27</v>
      </c>
      <c r="O1398" s="14">
        <f t="shared" si="21"/>
        <v>1476.87</v>
      </c>
      <c r="P1398" s="14">
        <v>451.93969999999996</v>
      </c>
      <c r="Q1398" s="10" t="s">
        <v>28</v>
      </c>
      <c r="R1398" s="15" t="s">
        <v>4212</v>
      </c>
      <c r="S1398" s="16"/>
    </row>
    <row r="1399" spans="1:19" ht="12" x14ac:dyDescent="0.3">
      <c r="A1399" s="10" t="s">
        <v>4213</v>
      </c>
      <c r="B1399" s="10" t="s">
        <v>3837</v>
      </c>
      <c r="C1399" s="11">
        <v>0.33</v>
      </c>
      <c r="D1399" s="12" t="s">
        <v>21</v>
      </c>
      <c r="E1399" s="10" t="s">
        <v>206</v>
      </c>
      <c r="F1399" s="10" t="s">
        <v>839</v>
      </c>
      <c r="G1399" s="10" t="s">
        <v>23</v>
      </c>
      <c r="H1399" s="10" t="s">
        <v>91</v>
      </c>
      <c r="I1399" s="10" t="s">
        <v>33</v>
      </c>
      <c r="J1399" s="13" t="s">
        <v>4214</v>
      </c>
      <c r="K1399" s="13" t="s">
        <v>47</v>
      </c>
      <c r="L1399" s="13" t="s">
        <v>143</v>
      </c>
      <c r="M1399" s="14">
        <v>1900</v>
      </c>
      <c r="N1399" s="13">
        <v>-24.14</v>
      </c>
      <c r="O1399" s="14">
        <f t="shared" si="21"/>
        <v>1441.34</v>
      </c>
      <c r="P1399" s="14">
        <v>469.37220000000002</v>
      </c>
      <c r="Q1399" s="10" t="s">
        <v>28</v>
      </c>
      <c r="R1399" s="15" t="s">
        <v>4215</v>
      </c>
      <c r="S1399" s="16"/>
    </row>
    <row r="1400" spans="1:19" ht="12" x14ac:dyDescent="0.3">
      <c r="A1400" s="10" t="s">
        <v>4216</v>
      </c>
      <c r="B1400" s="10" t="s">
        <v>3837</v>
      </c>
      <c r="C1400" s="11">
        <v>0.32</v>
      </c>
      <c r="D1400" s="12" t="s">
        <v>21</v>
      </c>
      <c r="E1400" s="10" t="s">
        <v>206</v>
      </c>
      <c r="F1400" s="10" t="s">
        <v>839</v>
      </c>
      <c r="G1400" s="10" t="s">
        <v>23</v>
      </c>
      <c r="H1400" s="10" t="s">
        <v>91</v>
      </c>
      <c r="I1400" s="10" t="s">
        <v>33</v>
      </c>
      <c r="J1400" s="13" t="s">
        <v>4217</v>
      </c>
      <c r="K1400" s="13" t="s">
        <v>47</v>
      </c>
      <c r="L1400" s="13" t="s">
        <v>59</v>
      </c>
      <c r="M1400" s="14">
        <v>1900</v>
      </c>
      <c r="N1400" s="13">
        <v>-20.23</v>
      </c>
      <c r="O1400" s="14">
        <f t="shared" si="21"/>
        <v>1515.63</v>
      </c>
      <c r="P1400" s="14">
        <v>478.92160000000007</v>
      </c>
      <c r="Q1400" s="10" t="s">
        <v>28</v>
      </c>
      <c r="R1400" s="15" t="s">
        <v>4218</v>
      </c>
      <c r="S1400" s="16"/>
    </row>
    <row r="1401" spans="1:19" ht="12" x14ac:dyDescent="0.3">
      <c r="A1401" s="10" t="s">
        <v>4219</v>
      </c>
      <c r="B1401" s="10" t="s">
        <v>3837</v>
      </c>
      <c r="C1401" s="11">
        <v>0.3</v>
      </c>
      <c r="D1401" s="12" t="s">
        <v>21</v>
      </c>
      <c r="E1401" s="10" t="s">
        <v>206</v>
      </c>
      <c r="F1401" s="10" t="s">
        <v>839</v>
      </c>
      <c r="G1401" s="10" t="s">
        <v>91</v>
      </c>
      <c r="H1401" s="10" t="s">
        <v>62</v>
      </c>
      <c r="I1401" s="10" t="s">
        <v>33</v>
      </c>
      <c r="J1401" s="13" t="s">
        <v>4220</v>
      </c>
      <c r="K1401" s="13" t="s">
        <v>4221</v>
      </c>
      <c r="L1401" s="13" t="s">
        <v>871</v>
      </c>
      <c r="M1401" s="14">
        <v>1900</v>
      </c>
      <c r="N1401" s="13">
        <v>-29.78</v>
      </c>
      <c r="O1401" s="14">
        <f t="shared" si="21"/>
        <v>1334.1799999999998</v>
      </c>
      <c r="P1401" s="14">
        <v>394.55399999999992</v>
      </c>
      <c r="Q1401" s="10" t="s">
        <v>28</v>
      </c>
      <c r="R1401" s="15" t="s">
        <v>4222</v>
      </c>
      <c r="S1401" s="16"/>
    </row>
    <row r="1402" spans="1:19" ht="12" x14ac:dyDescent="0.3">
      <c r="A1402" s="10" t="s">
        <v>4223</v>
      </c>
      <c r="B1402" s="10" t="s">
        <v>3837</v>
      </c>
      <c r="C1402" s="11">
        <v>0.3</v>
      </c>
      <c r="D1402" s="12" t="s">
        <v>21</v>
      </c>
      <c r="E1402" s="10" t="s">
        <v>206</v>
      </c>
      <c r="F1402" s="10" t="s">
        <v>839</v>
      </c>
      <c r="G1402" s="10" t="s">
        <v>91</v>
      </c>
      <c r="H1402" s="10" t="s">
        <v>91</v>
      </c>
      <c r="I1402" s="10" t="s">
        <v>57</v>
      </c>
      <c r="J1402" s="13" t="s">
        <v>4224</v>
      </c>
      <c r="K1402" s="13" t="s">
        <v>86</v>
      </c>
      <c r="L1402" s="13" t="s">
        <v>627</v>
      </c>
      <c r="M1402" s="14">
        <v>1900</v>
      </c>
      <c r="N1402" s="13">
        <v>-38.71</v>
      </c>
      <c r="O1402" s="14">
        <f t="shared" si="21"/>
        <v>1164.51</v>
      </c>
      <c r="P1402" s="14">
        <v>343.65299999999996</v>
      </c>
      <c r="Q1402" s="10" t="s">
        <v>28</v>
      </c>
      <c r="R1402" s="15" t="s">
        <v>4225</v>
      </c>
      <c r="S1402" s="16"/>
    </row>
    <row r="1403" spans="1:19" ht="12" x14ac:dyDescent="0.3">
      <c r="A1403" s="10" t="s">
        <v>4226</v>
      </c>
      <c r="B1403" s="10" t="s">
        <v>3837</v>
      </c>
      <c r="C1403" s="11">
        <v>0.34</v>
      </c>
      <c r="D1403" s="12" t="s">
        <v>21</v>
      </c>
      <c r="E1403" s="10" t="s">
        <v>80</v>
      </c>
      <c r="F1403" s="10" t="s">
        <v>839</v>
      </c>
      <c r="G1403" s="10" t="s">
        <v>91</v>
      </c>
      <c r="H1403" s="10" t="s">
        <v>91</v>
      </c>
      <c r="I1403" s="10" t="s">
        <v>57</v>
      </c>
      <c r="J1403" s="13" t="s">
        <v>4227</v>
      </c>
      <c r="K1403" s="13" t="s">
        <v>26</v>
      </c>
      <c r="L1403" s="13" t="s">
        <v>208</v>
      </c>
      <c r="M1403" s="14">
        <v>1800</v>
      </c>
      <c r="N1403" s="13">
        <v>-31.880000000000003</v>
      </c>
      <c r="O1403" s="14">
        <f t="shared" si="21"/>
        <v>1226.1599999999999</v>
      </c>
      <c r="P1403" s="14">
        <v>410.77439999999996</v>
      </c>
      <c r="Q1403" s="10" t="s">
        <v>28</v>
      </c>
      <c r="R1403" s="15" t="s">
        <v>4228</v>
      </c>
      <c r="S1403" s="16"/>
    </row>
    <row r="1404" spans="1:19" ht="12" x14ac:dyDescent="0.3">
      <c r="A1404" s="10" t="s">
        <v>4229</v>
      </c>
      <c r="B1404" s="10" t="s">
        <v>3837</v>
      </c>
      <c r="C1404" s="11">
        <v>0.31</v>
      </c>
      <c r="D1404" s="12" t="s">
        <v>21</v>
      </c>
      <c r="E1404" s="10" t="s">
        <v>80</v>
      </c>
      <c r="F1404" s="10" t="s">
        <v>839</v>
      </c>
      <c r="G1404" s="10" t="s">
        <v>91</v>
      </c>
      <c r="H1404" s="10" t="s">
        <v>91</v>
      </c>
      <c r="I1404" s="10" t="s">
        <v>57</v>
      </c>
      <c r="J1404" s="13" t="s">
        <v>4230</v>
      </c>
      <c r="K1404" s="13" t="s">
        <v>26</v>
      </c>
      <c r="L1404" s="13" t="s">
        <v>199</v>
      </c>
      <c r="M1404" s="14">
        <v>1800</v>
      </c>
      <c r="N1404" s="13">
        <v>-33.520000000000003</v>
      </c>
      <c r="O1404" s="14">
        <f t="shared" si="21"/>
        <v>1196.6399999999999</v>
      </c>
      <c r="P1404" s="14">
        <v>365.37839999999994</v>
      </c>
      <c r="Q1404" s="10" t="s">
        <v>28</v>
      </c>
      <c r="R1404" s="15" t="s">
        <v>4231</v>
      </c>
      <c r="S1404" s="16"/>
    </row>
    <row r="1405" spans="1:19" ht="12" x14ac:dyDescent="0.3">
      <c r="A1405" s="10" t="s">
        <v>4232</v>
      </c>
      <c r="B1405" s="10" t="s">
        <v>3837</v>
      </c>
      <c r="C1405" s="11">
        <v>0.32</v>
      </c>
      <c r="D1405" s="12" t="s">
        <v>21</v>
      </c>
      <c r="E1405" s="10" t="s">
        <v>80</v>
      </c>
      <c r="F1405" s="10" t="s">
        <v>839</v>
      </c>
      <c r="G1405" s="10" t="s">
        <v>91</v>
      </c>
      <c r="H1405" s="10" t="s">
        <v>91</v>
      </c>
      <c r="I1405" s="10" t="s">
        <v>24</v>
      </c>
      <c r="J1405" s="13" t="s">
        <v>4233</v>
      </c>
      <c r="K1405" s="13" t="s">
        <v>26</v>
      </c>
      <c r="L1405" s="13" t="s">
        <v>362</v>
      </c>
      <c r="M1405" s="14">
        <v>1800</v>
      </c>
      <c r="N1405" s="13">
        <v>-38.58</v>
      </c>
      <c r="O1405" s="14">
        <f t="shared" si="21"/>
        <v>1105.56</v>
      </c>
      <c r="P1405" s="14">
        <v>348.01920000000001</v>
      </c>
      <c r="Q1405" s="10" t="s">
        <v>28</v>
      </c>
      <c r="R1405" s="15" t="s">
        <v>4234</v>
      </c>
      <c r="S1405" s="16"/>
    </row>
    <row r="1406" spans="1:19" ht="12" x14ac:dyDescent="0.3">
      <c r="A1406" s="10" t="s">
        <v>4235</v>
      </c>
      <c r="B1406" s="10" t="s">
        <v>3837</v>
      </c>
      <c r="C1406" s="11">
        <v>0.3</v>
      </c>
      <c r="D1406" s="12" t="s">
        <v>21</v>
      </c>
      <c r="E1406" s="10" t="s">
        <v>80</v>
      </c>
      <c r="F1406" s="10" t="s">
        <v>839</v>
      </c>
      <c r="G1406" s="10" t="s">
        <v>23</v>
      </c>
      <c r="H1406" s="10" t="s">
        <v>91</v>
      </c>
      <c r="I1406" s="10" t="s">
        <v>57</v>
      </c>
      <c r="J1406" s="13" t="s">
        <v>4236</v>
      </c>
      <c r="K1406" s="13" t="s">
        <v>26</v>
      </c>
      <c r="L1406" s="13" t="s">
        <v>143</v>
      </c>
      <c r="M1406" s="14">
        <v>1800</v>
      </c>
      <c r="N1406" s="13">
        <v>-37.01</v>
      </c>
      <c r="O1406" s="14">
        <f t="shared" si="21"/>
        <v>1133.8200000000002</v>
      </c>
      <c r="P1406" s="14">
        <v>334.74600000000004</v>
      </c>
      <c r="Q1406" s="10" t="s">
        <v>28</v>
      </c>
      <c r="R1406" s="15" t="s">
        <v>4237</v>
      </c>
      <c r="S1406" s="16"/>
    </row>
    <row r="1407" spans="1:19" ht="12" x14ac:dyDescent="0.3">
      <c r="A1407" s="10" t="s">
        <v>4238</v>
      </c>
      <c r="B1407" s="10" t="s">
        <v>3837</v>
      </c>
      <c r="C1407" s="11">
        <v>0.3</v>
      </c>
      <c r="D1407" s="12" t="s">
        <v>21</v>
      </c>
      <c r="E1407" s="10" t="s">
        <v>80</v>
      </c>
      <c r="F1407" s="10" t="s">
        <v>839</v>
      </c>
      <c r="G1407" s="10" t="s">
        <v>23</v>
      </c>
      <c r="H1407" s="10" t="s">
        <v>91</v>
      </c>
      <c r="I1407" s="10" t="s">
        <v>74</v>
      </c>
      <c r="J1407" s="13" t="s">
        <v>4239</v>
      </c>
      <c r="K1407" s="13" t="s">
        <v>82</v>
      </c>
      <c r="L1407" s="13" t="s">
        <v>116</v>
      </c>
      <c r="M1407" s="14">
        <v>1800</v>
      </c>
      <c r="N1407" s="13">
        <v>-42.76</v>
      </c>
      <c r="O1407" s="14">
        <f t="shared" si="21"/>
        <v>1030.3200000000002</v>
      </c>
      <c r="P1407" s="14">
        <v>303.69600000000003</v>
      </c>
      <c r="Q1407" s="10" t="s">
        <v>28</v>
      </c>
      <c r="R1407" s="15" t="s">
        <v>4240</v>
      </c>
      <c r="S1407" s="16"/>
    </row>
    <row r="1408" spans="1:19" ht="12" x14ac:dyDescent="0.3">
      <c r="A1408" s="10" t="s">
        <v>4241</v>
      </c>
      <c r="B1408" s="10" t="s">
        <v>3837</v>
      </c>
      <c r="C1408" s="11">
        <v>0.3</v>
      </c>
      <c r="D1408" s="12" t="s">
        <v>21</v>
      </c>
      <c r="E1408" s="10" t="s">
        <v>80</v>
      </c>
      <c r="F1408" s="10" t="s">
        <v>839</v>
      </c>
      <c r="G1408" s="10" t="s">
        <v>91</v>
      </c>
      <c r="H1408" s="10" t="s">
        <v>91</v>
      </c>
      <c r="I1408" s="10" t="s">
        <v>57</v>
      </c>
      <c r="J1408" s="13" t="s">
        <v>4242</v>
      </c>
      <c r="K1408" s="13" t="s">
        <v>52</v>
      </c>
      <c r="L1408" s="13" t="s">
        <v>27</v>
      </c>
      <c r="M1408" s="14">
        <v>1800</v>
      </c>
      <c r="N1408" s="13">
        <v>-38.1</v>
      </c>
      <c r="O1408" s="14">
        <f t="shared" si="21"/>
        <v>1114.2</v>
      </c>
      <c r="P1408" s="14">
        <v>328.86</v>
      </c>
      <c r="Q1408" s="10" t="s">
        <v>28</v>
      </c>
      <c r="R1408" s="15" t="s">
        <v>4243</v>
      </c>
      <c r="S1408" s="16"/>
    </row>
    <row r="1409" spans="1:19" ht="12" x14ac:dyDescent="0.3">
      <c r="A1409" s="10" t="s">
        <v>4244</v>
      </c>
      <c r="B1409" s="10" t="s">
        <v>3837</v>
      </c>
      <c r="C1409" s="11">
        <v>0.3</v>
      </c>
      <c r="D1409" s="12" t="s">
        <v>21</v>
      </c>
      <c r="E1409" s="10" t="s">
        <v>80</v>
      </c>
      <c r="F1409" s="10" t="s">
        <v>839</v>
      </c>
      <c r="G1409" s="10" t="s">
        <v>91</v>
      </c>
      <c r="H1409" s="10" t="s">
        <v>91</v>
      </c>
      <c r="I1409" s="10" t="s">
        <v>57</v>
      </c>
      <c r="J1409" s="13" t="s">
        <v>4245</v>
      </c>
      <c r="K1409" s="13" t="s">
        <v>47</v>
      </c>
      <c r="L1409" s="13" t="s">
        <v>218</v>
      </c>
      <c r="M1409" s="14">
        <v>1800</v>
      </c>
      <c r="N1409" s="13">
        <v>-38.1</v>
      </c>
      <c r="O1409" s="14">
        <f t="shared" si="21"/>
        <v>1114.2</v>
      </c>
      <c r="P1409" s="14">
        <v>328.86</v>
      </c>
      <c r="Q1409" s="10" t="s">
        <v>28</v>
      </c>
      <c r="R1409" s="15" t="s">
        <v>4246</v>
      </c>
      <c r="S1409" s="16"/>
    </row>
    <row r="1410" spans="1:19" ht="12" x14ac:dyDescent="0.3">
      <c r="A1410" s="10" t="s">
        <v>4247</v>
      </c>
      <c r="B1410" s="10" t="s">
        <v>3837</v>
      </c>
      <c r="C1410" s="11">
        <v>0.3</v>
      </c>
      <c r="D1410" s="12" t="s">
        <v>21</v>
      </c>
      <c r="E1410" s="10" t="s">
        <v>80</v>
      </c>
      <c r="F1410" s="10" t="s">
        <v>839</v>
      </c>
      <c r="G1410" s="10" t="s">
        <v>91</v>
      </c>
      <c r="H1410" s="10" t="s">
        <v>91</v>
      </c>
      <c r="I1410" s="10" t="s">
        <v>33</v>
      </c>
      <c r="J1410" s="13" t="s">
        <v>4248</v>
      </c>
      <c r="K1410" s="13" t="s">
        <v>47</v>
      </c>
      <c r="L1410" s="13" t="s">
        <v>143</v>
      </c>
      <c r="M1410" s="14">
        <v>1800</v>
      </c>
      <c r="N1410" s="13">
        <v>-11.67</v>
      </c>
      <c r="O1410" s="14">
        <f t="shared" si="21"/>
        <v>1589.94</v>
      </c>
      <c r="P1410" s="14">
        <v>471.58199999999999</v>
      </c>
      <c r="Q1410" s="10" t="s">
        <v>28</v>
      </c>
      <c r="R1410" s="15" t="s">
        <v>4249</v>
      </c>
      <c r="S1410" s="16"/>
    </row>
    <row r="1411" spans="1:19" ht="12" x14ac:dyDescent="0.3">
      <c r="A1411" s="10" t="s">
        <v>4250</v>
      </c>
      <c r="B1411" s="10" t="s">
        <v>3837</v>
      </c>
      <c r="C1411" s="11">
        <v>0.3</v>
      </c>
      <c r="D1411" s="12" t="s">
        <v>21</v>
      </c>
      <c r="E1411" s="10" t="s">
        <v>45</v>
      </c>
      <c r="F1411" s="10" t="s">
        <v>839</v>
      </c>
      <c r="G1411" s="10" t="s">
        <v>91</v>
      </c>
      <c r="H1411" s="10" t="s">
        <v>91</v>
      </c>
      <c r="I1411" s="10" t="s">
        <v>33</v>
      </c>
      <c r="J1411" s="13" t="s">
        <v>4251</v>
      </c>
      <c r="K1411" s="13" t="s">
        <v>47</v>
      </c>
      <c r="L1411" s="13" t="s">
        <v>179</v>
      </c>
      <c r="M1411" s="14">
        <v>1600</v>
      </c>
      <c r="N1411" s="13">
        <v>-39.840000000000003</v>
      </c>
      <c r="O1411" s="14">
        <f t="shared" ref="O1411:O1474" si="22">M1411+(M1411*N1411%)</f>
        <v>962.56</v>
      </c>
      <c r="P1411" s="14">
        <v>283.96799999999996</v>
      </c>
      <c r="Q1411" s="10" t="s">
        <v>28</v>
      </c>
      <c r="R1411" s="15" t="s">
        <v>4252</v>
      </c>
      <c r="S1411" s="16"/>
    </row>
    <row r="1412" spans="1:19" ht="12" x14ac:dyDescent="0.3">
      <c r="A1412" s="10" t="s">
        <v>4253</v>
      </c>
      <c r="B1412" s="10" t="s">
        <v>3837</v>
      </c>
      <c r="C1412" s="11">
        <v>0.3</v>
      </c>
      <c r="D1412" s="12" t="s">
        <v>21</v>
      </c>
      <c r="E1412" s="10" t="s">
        <v>45</v>
      </c>
      <c r="F1412" s="10" t="s">
        <v>839</v>
      </c>
      <c r="G1412" s="10" t="s">
        <v>91</v>
      </c>
      <c r="H1412" s="10" t="s">
        <v>91</v>
      </c>
      <c r="I1412" s="10" t="s">
        <v>57</v>
      </c>
      <c r="J1412" s="13" t="s">
        <v>4254</v>
      </c>
      <c r="K1412" s="13" t="s">
        <v>47</v>
      </c>
      <c r="L1412" s="13" t="s">
        <v>362</v>
      </c>
      <c r="M1412" s="14">
        <v>1600</v>
      </c>
      <c r="N1412" s="13">
        <v>-31.020000000000003</v>
      </c>
      <c r="O1412" s="14">
        <f t="shared" si="22"/>
        <v>1103.6799999999998</v>
      </c>
      <c r="P1412" s="14">
        <v>326.30399999999992</v>
      </c>
      <c r="Q1412" s="10" t="s">
        <v>28</v>
      </c>
      <c r="R1412" s="15" t="s">
        <v>4255</v>
      </c>
      <c r="S1412" s="16"/>
    </row>
    <row r="1413" spans="1:19" ht="12" x14ac:dyDescent="0.3">
      <c r="A1413" s="10" t="s">
        <v>4256</v>
      </c>
      <c r="B1413" s="10" t="s">
        <v>3837</v>
      </c>
      <c r="C1413" s="11">
        <v>0.32</v>
      </c>
      <c r="D1413" s="12" t="s">
        <v>21</v>
      </c>
      <c r="E1413" s="10" t="s">
        <v>45</v>
      </c>
      <c r="F1413" s="10" t="s">
        <v>839</v>
      </c>
      <c r="G1413" s="10" t="s">
        <v>23</v>
      </c>
      <c r="H1413" s="10" t="s">
        <v>23</v>
      </c>
      <c r="I1413" s="10" t="s">
        <v>57</v>
      </c>
      <c r="J1413" s="13" t="s">
        <v>4257</v>
      </c>
      <c r="K1413" s="13" t="s">
        <v>47</v>
      </c>
      <c r="L1413" s="13" t="s">
        <v>442</v>
      </c>
      <c r="M1413" s="14">
        <v>1600</v>
      </c>
      <c r="N1413" s="13">
        <v>-27.93</v>
      </c>
      <c r="O1413" s="14">
        <f t="shared" si="22"/>
        <v>1153.1199999999999</v>
      </c>
      <c r="P1413" s="14">
        <v>363.8784</v>
      </c>
      <c r="Q1413" s="10" t="s">
        <v>28</v>
      </c>
      <c r="R1413" s="15" t="s">
        <v>4258</v>
      </c>
      <c r="S1413" s="16"/>
    </row>
    <row r="1414" spans="1:19" ht="12" x14ac:dyDescent="0.3">
      <c r="A1414" s="10" t="s">
        <v>4259</v>
      </c>
      <c r="B1414" s="10" t="s">
        <v>3837</v>
      </c>
      <c r="C1414" s="11">
        <v>0.31</v>
      </c>
      <c r="D1414" s="12" t="s">
        <v>21</v>
      </c>
      <c r="E1414" s="10" t="s">
        <v>45</v>
      </c>
      <c r="F1414" s="10" t="s">
        <v>839</v>
      </c>
      <c r="G1414" s="10" t="s">
        <v>23</v>
      </c>
      <c r="H1414" s="10" t="s">
        <v>91</v>
      </c>
      <c r="I1414" s="10" t="s">
        <v>57</v>
      </c>
      <c r="J1414" s="13" t="s">
        <v>4260</v>
      </c>
      <c r="K1414" s="13" t="s">
        <v>47</v>
      </c>
      <c r="L1414" s="13" t="s">
        <v>116</v>
      </c>
      <c r="M1414" s="14">
        <v>1600</v>
      </c>
      <c r="N1414" s="13">
        <v>-31.29</v>
      </c>
      <c r="O1414" s="14">
        <f t="shared" si="22"/>
        <v>1099.3599999999999</v>
      </c>
      <c r="P1414" s="14">
        <v>335.84160000000003</v>
      </c>
      <c r="Q1414" s="10" t="s">
        <v>28</v>
      </c>
      <c r="R1414" s="15" t="s">
        <v>4261</v>
      </c>
      <c r="S1414" s="16"/>
    </row>
    <row r="1415" spans="1:19" ht="12" x14ac:dyDescent="0.3">
      <c r="A1415" s="10" t="s">
        <v>4262</v>
      </c>
      <c r="B1415" s="10" t="s">
        <v>3837</v>
      </c>
      <c r="C1415" s="11">
        <v>0.3</v>
      </c>
      <c r="D1415" s="12" t="s">
        <v>21</v>
      </c>
      <c r="E1415" s="10" t="s">
        <v>45</v>
      </c>
      <c r="F1415" s="10" t="s">
        <v>839</v>
      </c>
      <c r="G1415" s="10" t="s">
        <v>23</v>
      </c>
      <c r="H1415" s="10" t="s">
        <v>91</v>
      </c>
      <c r="I1415" s="10" t="s">
        <v>57</v>
      </c>
      <c r="J1415" s="13" t="s">
        <v>4263</v>
      </c>
      <c r="K1415" s="13" t="s">
        <v>86</v>
      </c>
      <c r="L1415" s="13" t="s">
        <v>116</v>
      </c>
      <c r="M1415" s="14">
        <v>1600</v>
      </c>
      <c r="N1415" s="13">
        <v>-35.24</v>
      </c>
      <c r="O1415" s="14">
        <f t="shared" si="22"/>
        <v>1036.1599999999999</v>
      </c>
      <c r="P1415" s="14">
        <v>306.048</v>
      </c>
      <c r="Q1415" s="10" t="s">
        <v>28</v>
      </c>
      <c r="R1415" s="15" t="s">
        <v>4264</v>
      </c>
      <c r="S1415" s="16"/>
    </row>
    <row r="1416" spans="1:19" ht="12" x14ac:dyDescent="0.3">
      <c r="A1416" s="10" t="s">
        <v>4265</v>
      </c>
      <c r="B1416" s="10" t="s">
        <v>3837</v>
      </c>
      <c r="C1416" s="11">
        <v>0.35</v>
      </c>
      <c r="D1416" s="12" t="s">
        <v>21</v>
      </c>
      <c r="E1416" s="10" t="s">
        <v>45</v>
      </c>
      <c r="F1416" s="10" t="s">
        <v>839</v>
      </c>
      <c r="G1416" s="10" t="s">
        <v>91</v>
      </c>
      <c r="H1416" s="10" t="s">
        <v>91</v>
      </c>
      <c r="I1416" s="10" t="s">
        <v>33</v>
      </c>
      <c r="J1416" s="13" t="s">
        <v>4266</v>
      </c>
      <c r="K1416" s="13" t="s">
        <v>47</v>
      </c>
      <c r="L1416" s="13" t="s">
        <v>98</v>
      </c>
      <c r="M1416" s="14">
        <v>1600</v>
      </c>
      <c r="N1416" s="13">
        <v>-18.02</v>
      </c>
      <c r="O1416" s="14">
        <f t="shared" si="22"/>
        <v>1311.68</v>
      </c>
      <c r="P1416" s="14">
        <v>453.488</v>
      </c>
      <c r="Q1416" s="10" t="s">
        <v>28</v>
      </c>
      <c r="R1416" s="15" t="s">
        <v>4267</v>
      </c>
      <c r="S1416" s="16"/>
    </row>
    <row r="1417" spans="1:19" ht="12" x14ac:dyDescent="0.3">
      <c r="A1417" s="10" t="s">
        <v>4268</v>
      </c>
      <c r="B1417" s="10" t="s">
        <v>3837</v>
      </c>
      <c r="C1417" s="11">
        <v>0.32</v>
      </c>
      <c r="D1417" s="12" t="s">
        <v>21</v>
      </c>
      <c r="E1417" s="10" t="s">
        <v>45</v>
      </c>
      <c r="F1417" s="10" t="s">
        <v>839</v>
      </c>
      <c r="G1417" s="10" t="s">
        <v>91</v>
      </c>
      <c r="H1417" s="10" t="s">
        <v>91</v>
      </c>
      <c r="I1417" s="10" t="s">
        <v>33</v>
      </c>
      <c r="J1417" s="13" t="s">
        <v>4269</v>
      </c>
      <c r="K1417" s="13" t="s">
        <v>26</v>
      </c>
      <c r="L1417" s="13" t="s">
        <v>203</v>
      </c>
      <c r="M1417" s="14">
        <v>1600</v>
      </c>
      <c r="N1417" s="13">
        <v>-20.420000000000002</v>
      </c>
      <c r="O1417" s="14">
        <f t="shared" si="22"/>
        <v>1273.28</v>
      </c>
      <c r="P1417" s="14">
        <v>402.32960000000003</v>
      </c>
      <c r="Q1417" s="10" t="s">
        <v>28</v>
      </c>
      <c r="R1417" s="15" t="s">
        <v>4270</v>
      </c>
      <c r="S1417" s="16"/>
    </row>
    <row r="1418" spans="1:19" ht="12" x14ac:dyDescent="0.3">
      <c r="A1418" s="10" t="s">
        <v>4271</v>
      </c>
      <c r="B1418" s="10" t="s">
        <v>3837</v>
      </c>
      <c r="C1418" s="11">
        <v>0.31</v>
      </c>
      <c r="D1418" s="12" t="s">
        <v>21</v>
      </c>
      <c r="E1418" s="10" t="s">
        <v>45</v>
      </c>
      <c r="F1418" s="10" t="s">
        <v>839</v>
      </c>
      <c r="G1418" s="10" t="s">
        <v>91</v>
      </c>
      <c r="H1418" s="10" t="s">
        <v>91</v>
      </c>
      <c r="I1418" s="10" t="s">
        <v>33</v>
      </c>
      <c r="J1418" s="13" t="s">
        <v>4272</v>
      </c>
      <c r="K1418" s="13" t="s">
        <v>26</v>
      </c>
      <c r="L1418" s="13" t="s">
        <v>801</v>
      </c>
      <c r="M1418" s="14">
        <v>1600</v>
      </c>
      <c r="N1418" s="13">
        <v>-27.53</v>
      </c>
      <c r="O1418" s="14">
        <f t="shared" si="22"/>
        <v>1159.52</v>
      </c>
      <c r="P1418" s="14">
        <v>354.49119999999999</v>
      </c>
      <c r="Q1418" s="10" t="s">
        <v>28</v>
      </c>
      <c r="R1418" s="15" t="s">
        <v>4273</v>
      </c>
      <c r="S1418" s="16"/>
    </row>
    <row r="1419" spans="1:19" ht="12" x14ac:dyDescent="0.3">
      <c r="A1419" s="10" t="s">
        <v>4274</v>
      </c>
      <c r="B1419" s="10" t="s">
        <v>3837</v>
      </c>
      <c r="C1419" s="11">
        <v>0.31</v>
      </c>
      <c r="D1419" s="12" t="s">
        <v>21</v>
      </c>
      <c r="E1419" s="10" t="s">
        <v>45</v>
      </c>
      <c r="F1419" s="10" t="s">
        <v>839</v>
      </c>
      <c r="G1419" s="10" t="s">
        <v>23</v>
      </c>
      <c r="H1419" s="10" t="s">
        <v>91</v>
      </c>
      <c r="I1419" s="10" t="s">
        <v>24</v>
      </c>
      <c r="J1419" s="13" t="s">
        <v>4275</v>
      </c>
      <c r="K1419" s="13" t="s">
        <v>86</v>
      </c>
      <c r="L1419" s="13" t="s">
        <v>417</v>
      </c>
      <c r="M1419" s="14">
        <v>1600</v>
      </c>
      <c r="N1419" s="13">
        <v>-32.1</v>
      </c>
      <c r="O1419" s="14">
        <f t="shared" si="22"/>
        <v>1086.4000000000001</v>
      </c>
      <c r="P1419" s="14">
        <v>331.82400000000001</v>
      </c>
      <c r="Q1419" s="10" t="s">
        <v>28</v>
      </c>
      <c r="R1419" s="15" t="s">
        <v>4276</v>
      </c>
      <c r="S1419" s="16"/>
    </row>
    <row r="1420" spans="1:19" ht="12" x14ac:dyDescent="0.3">
      <c r="A1420" s="10" t="s">
        <v>4277</v>
      </c>
      <c r="B1420" s="10" t="s">
        <v>3837</v>
      </c>
      <c r="C1420" s="11">
        <v>0.3</v>
      </c>
      <c r="D1420" s="12" t="s">
        <v>21</v>
      </c>
      <c r="E1420" s="10" t="s">
        <v>45</v>
      </c>
      <c r="F1420" s="10" t="s">
        <v>839</v>
      </c>
      <c r="G1420" s="10" t="s">
        <v>23</v>
      </c>
      <c r="H1420" s="10" t="s">
        <v>91</v>
      </c>
      <c r="I1420" s="10" t="s">
        <v>57</v>
      </c>
      <c r="J1420" s="13" t="s">
        <v>4278</v>
      </c>
      <c r="K1420" s="13" t="s">
        <v>26</v>
      </c>
      <c r="L1420" s="13" t="s">
        <v>1400</v>
      </c>
      <c r="M1420" s="14">
        <v>1600</v>
      </c>
      <c r="N1420" s="13">
        <v>-32.090000000000003</v>
      </c>
      <c r="O1420" s="14">
        <f t="shared" si="22"/>
        <v>1086.56</v>
      </c>
      <c r="P1420" s="14">
        <v>321.16799999999995</v>
      </c>
      <c r="Q1420" s="10" t="s">
        <v>28</v>
      </c>
      <c r="R1420" s="15" t="s">
        <v>4279</v>
      </c>
      <c r="S1420" s="16"/>
    </row>
    <row r="1421" spans="1:19" ht="12" x14ac:dyDescent="0.3">
      <c r="A1421" s="10" t="s">
        <v>4280</v>
      </c>
      <c r="B1421" s="10" t="s">
        <v>3837</v>
      </c>
      <c r="C1421" s="11">
        <v>0.33</v>
      </c>
      <c r="D1421" s="12" t="s">
        <v>21</v>
      </c>
      <c r="E1421" s="10" t="s">
        <v>45</v>
      </c>
      <c r="F1421" s="10" t="s">
        <v>839</v>
      </c>
      <c r="G1421" s="10" t="s">
        <v>91</v>
      </c>
      <c r="H1421" s="10" t="s">
        <v>91</v>
      </c>
      <c r="I1421" s="10" t="s">
        <v>57</v>
      </c>
      <c r="J1421" s="13" t="s">
        <v>4281</v>
      </c>
      <c r="K1421" s="13" t="s">
        <v>82</v>
      </c>
      <c r="L1421" s="13" t="s">
        <v>87</v>
      </c>
      <c r="M1421" s="14">
        <v>1600</v>
      </c>
      <c r="N1421" s="13">
        <v>-34.64</v>
      </c>
      <c r="O1421" s="14">
        <f t="shared" si="22"/>
        <v>1045.76</v>
      </c>
      <c r="P1421" s="14">
        <v>339.82080000000002</v>
      </c>
      <c r="Q1421" s="10" t="s">
        <v>28</v>
      </c>
      <c r="R1421" s="15" t="s">
        <v>4282</v>
      </c>
      <c r="S1421" s="16"/>
    </row>
    <row r="1422" spans="1:19" ht="12" x14ac:dyDescent="0.3">
      <c r="A1422" s="10" t="s">
        <v>4283</v>
      </c>
      <c r="B1422" s="10" t="s">
        <v>3837</v>
      </c>
      <c r="C1422" s="11">
        <v>0.3</v>
      </c>
      <c r="D1422" s="12" t="s">
        <v>21</v>
      </c>
      <c r="E1422" s="10" t="s">
        <v>45</v>
      </c>
      <c r="F1422" s="10" t="s">
        <v>839</v>
      </c>
      <c r="G1422" s="10" t="s">
        <v>23</v>
      </c>
      <c r="H1422" s="10" t="s">
        <v>91</v>
      </c>
      <c r="I1422" s="10" t="s">
        <v>74</v>
      </c>
      <c r="J1422" s="13" t="s">
        <v>4284</v>
      </c>
      <c r="K1422" s="13" t="s">
        <v>82</v>
      </c>
      <c r="L1422" s="13" t="s">
        <v>27</v>
      </c>
      <c r="M1422" s="14">
        <v>1600</v>
      </c>
      <c r="N1422" s="13">
        <v>-43.26</v>
      </c>
      <c r="O1422" s="14">
        <f t="shared" si="22"/>
        <v>907.84</v>
      </c>
      <c r="P1422" s="14">
        <v>267.55200000000002</v>
      </c>
      <c r="Q1422" s="10" t="s">
        <v>28</v>
      </c>
      <c r="R1422" s="15" t="s">
        <v>4285</v>
      </c>
      <c r="S1422" s="16"/>
    </row>
    <row r="1423" spans="1:19" ht="12" x14ac:dyDescent="0.3">
      <c r="A1423" s="10" t="s">
        <v>4286</v>
      </c>
      <c r="B1423" s="10" t="s">
        <v>3837</v>
      </c>
      <c r="C1423" s="11">
        <v>0.31</v>
      </c>
      <c r="D1423" s="12" t="s">
        <v>21</v>
      </c>
      <c r="E1423" s="10" t="s">
        <v>45</v>
      </c>
      <c r="F1423" s="10" t="s">
        <v>839</v>
      </c>
      <c r="G1423" s="10" t="s">
        <v>62</v>
      </c>
      <c r="H1423" s="10" t="s">
        <v>91</v>
      </c>
      <c r="I1423" s="10" t="s">
        <v>24</v>
      </c>
      <c r="J1423" s="13" t="s">
        <v>4287</v>
      </c>
      <c r="K1423" s="13" t="s">
        <v>47</v>
      </c>
      <c r="L1423" s="13" t="s">
        <v>203</v>
      </c>
      <c r="M1423" s="14">
        <v>1600</v>
      </c>
      <c r="N1423" s="13">
        <v>-36.96</v>
      </c>
      <c r="O1423" s="14">
        <f t="shared" si="22"/>
        <v>1008.64</v>
      </c>
      <c r="P1423" s="14">
        <v>307.71839999999997</v>
      </c>
      <c r="Q1423" s="10" t="s">
        <v>28</v>
      </c>
      <c r="R1423" s="15" t="s">
        <v>4288</v>
      </c>
      <c r="S1423" s="16"/>
    </row>
    <row r="1424" spans="1:19" ht="12" x14ac:dyDescent="0.3">
      <c r="A1424" s="10" t="s">
        <v>4289</v>
      </c>
      <c r="B1424" s="10" t="s">
        <v>3837</v>
      </c>
      <c r="C1424" s="11">
        <v>0.31</v>
      </c>
      <c r="D1424" s="12" t="s">
        <v>21</v>
      </c>
      <c r="E1424" s="10" t="s">
        <v>45</v>
      </c>
      <c r="F1424" s="10" t="s">
        <v>839</v>
      </c>
      <c r="G1424" s="10" t="s">
        <v>91</v>
      </c>
      <c r="H1424" s="10" t="s">
        <v>91</v>
      </c>
      <c r="I1424" s="10" t="s">
        <v>57</v>
      </c>
      <c r="J1424" s="13" t="s">
        <v>4290</v>
      </c>
      <c r="K1424" s="13" t="s">
        <v>82</v>
      </c>
      <c r="L1424" s="13" t="s">
        <v>27</v>
      </c>
      <c r="M1424" s="14">
        <v>1600</v>
      </c>
      <c r="N1424" s="13">
        <v>-34.479999999999997</v>
      </c>
      <c r="O1424" s="14">
        <f t="shared" si="22"/>
        <v>1048.3200000000002</v>
      </c>
      <c r="P1424" s="14">
        <v>320.01920000000007</v>
      </c>
      <c r="Q1424" s="10" t="s">
        <v>28</v>
      </c>
      <c r="R1424" s="15" t="s">
        <v>4291</v>
      </c>
      <c r="S1424" s="16"/>
    </row>
    <row r="1425" spans="1:19" ht="12" x14ac:dyDescent="0.3">
      <c r="A1425" s="10" t="s">
        <v>4292</v>
      </c>
      <c r="B1425" s="10" t="s">
        <v>3837</v>
      </c>
      <c r="C1425" s="11">
        <v>0.34</v>
      </c>
      <c r="D1425" s="12" t="s">
        <v>56</v>
      </c>
      <c r="E1425" s="10" t="s">
        <v>22</v>
      </c>
      <c r="F1425" s="10" t="s">
        <v>839</v>
      </c>
      <c r="G1425" s="10" t="s">
        <v>91</v>
      </c>
      <c r="H1425" s="10" t="s">
        <v>91</v>
      </c>
      <c r="I1425" s="10" t="s">
        <v>33</v>
      </c>
      <c r="J1425" s="13" t="s">
        <v>4293</v>
      </c>
      <c r="K1425" s="13" t="s">
        <v>26</v>
      </c>
      <c r="L1425" s="13" t="s">
        <v>116</v>
      </c>
      <c r="M1425" s="14">
        <v>2300</v>
      </c>
      <c r="N1425" s="13">
        <v>-30.49</v>
      </c>
      <c r="O1425" s="14">
        <f t="shared" si="22"/>
        <v>1598.73</v>
      </c>
      <c r="P1425" s="14">
        <v>535.7482</v>
      </c>
      <c r="Q1425" s="10" t="s">
        <v>28</v>
      </c>
      <c r="R1425" s="15" t="s">
        <v>4294</v>
      </c>
      <c r="S1425" s="16"/>
    </row>
    <row r="1426" spans="1:19" ht="12" x14ac:dyDescent="0.3">
      <c r="A1426" s="10" t="s">
        <v>4295</v>
      </c>
      <c r="B1426" s="10" t="s">
        <v>3837</v>
      </c>
      <c r="C1426" s="11">
        <v>0.32</v>
      </c>
      <c r="D1426" s="12" t="s">
        <v>56</v>
      </c>
      <c r="E1426" s="10" t="s">
        <v>22</v>
      </c>
      <c r="F1426" s="10" t="s">
        <v>839</v>
      </c>
      <c r="G1426" s="10" t="s">
        <v>91</v>
      </c>
      <c r="H1426" s="10" t="s">
        <v>91</v>
      </c>
      <c r="I1426" s="10" t="s">
        <v>33</v>
      </c>
      <c r="J1426" s="13" t="s">
        <v>4296</v>
      </c>
      <c r="K1426" s="13" t="s">
        <v>208</v>
      </c>
      <c r="L1426" s="13" t="s">
        <v>169</v>
      </c>
      <c r="M1426" s="14">
        <v>2300</v>
      </c>
      <c r="N1426" s="13">
        <v>-29.51</v>
      </c>
      <c r="O1426" s="14">
        <f t="shared" si="22"/>
        <v>1621.27</v>
      </c>
      <c r="P1426" s="14">
        <v>511.44639999999998</v>
      </c>
      <c r="Q1426" s="10" t="s">
        <v>28</v>
      </c>
      <c r="R1426" s="15" t="s">
        <v>4297</v>
      </c>
      <c r="S1426" s="16"/>
    </row>
    <row r="1427" spans="1:19" ht="12" x14ac:dyDescent="0.3">
      <c r="A1427" s="10" t="s">
        <v>4298</v>
      </c>
      <c r="B1427" s="10" t="s">
        <v>3837</v>
      </c>
      <c r="C1427" s="11">
        <v>0.31</v>
      </c>
      <c r="D1427" s="12" t="s">
        <v>56</v>
      </c>
      <c r="E1427" s="10" t="s">
        <v>50</v>
      </c>
      <c r="F1427" s="10" t="s">
        <v>839</v>
      </c>
      <c r="G1427" s="10" t="s">
        <v>23</v>
      </c>
      <c r="H1427" s="10" t="s">
        <v>91</v>
      </c>
      <c r="I1427" s="10" t="s">
        <v>33</v>
      </c>
      <c r="J1427" s="13" t="s">
        <v>4299</v>
      </c>
      <c r="K1427" s="13" t="s">
        <v>82</v>
      </c>
      <c r="L1427" s="13" t="s">
        <v>116</v>
      </c>
      <c r="M1427" s="14">
        <v>2100</v>
      </c>
      <c r="N1427" s="13">
        <v>-20.420000000000002</v>
      </c>
      <c r="O1427" s="14">
        <f t="shared" si="22"/>
        <v>1671.1799999999998</v>
      </c>
      <c r="P1427" s="14">
        <v>511.55580000000003</v>
      </c>
      <c r="Q1427" s="10" t="s">
        <v>28</v>
      </c>
      <c r="R1427" s="15" t="s">
        <v>4300</v>
      </c>
      <c r="S1427" s="16"/>
    </row>
    <row r="1428" spans="1:19" ht="12" x14ac:dyDescent="0.3">
      <c r="A1428" s="10" t="s">
        <v>4301</v>
      </c>
      <c r="B1428" s="10" t="s">
        <v>3837</v>
      </c>
      <c r="C1428" s="11">
        <v>0.33</v>
      </c>
      <c r="D1428" s="12" t="s">
        <v>56</v>
      </c>
      <c r="E1428" s="10" t="s">
        <v>32</v>
      </c>
      <c r="F1428" s="10" t="s">
        <v>839</v>
      </c>
      <c r="G1428" s="10" t="s">
        <v>91</v>
      </c>
      <c r="H1428" s="10" t="s">
        <v>62</v>
      </c>
      <c r="I1428" s="10" t="s">
        <v>33</v>
      </c>
      <c r="J1428" s="13" t="s">
        <v>4302</v>
      </c>
      <c r="K1428" s="13" t="s">
        <v>82</v>
      </c>
      <c r="L1428" s="13" t="s">
        <v>244</v>
      </c>
      <c r="M1428" s="14">
        <v>1900</v>
      </c>
      <c r="N1428" s="13">
        <v>-27.91</v>
      </c>
      <c r="O1428" s="14">
        <f t="shared" si="22"/>
        <v>1369.71</v>
      </c>
      <c r="P1428" s="14">
        <v>445.73430000000002</v>
      </c>
      <c r="Q1428" s="10" t="s">
        <v>28</v>
      </c>
      <c r="R1428" s="15" t="s">
        <v>4303</v>
      </c>
      <c r="S1428" s="16"/>
    </row>
    <row r="1429" spans="1:19" ht="12" x14ac:dyDescent="0.3">
      <c r="A1429" s="10" t="s">
        <v>4304</v>
      </c>
      <c r="B1429" s="10" t="s">
        <v>3837</v>
      </c>
      <c r="C1429" s="11">
        <v>0.32</v>
      </c>
      <c r="D1429" s="12" t="s">
        <v>56</v>
      </c>
      <c r="E1429" s="10" t="s">
        <v>32</v>
      </c>
      <c r="F1429" s="10" t="s">
        <v>839</v>
      </c>
      <c r="G1429" s="10" t="s">
        <v>23</v>
      </c>
      <c r="H1429" s="10" t="s">
        <v>91</v>
      </c>
      <c r="I1429" s="10" t="s">
        <v>33</v>
      </c>
      <c r="J1429" s="13" t="s">
        <v>4305</v>
      </c>
      <c r="K1429" s="13" t="s">
        <v>26</v>
      </c>
      <c r="L1429" s="13" t="s">
        <v>98</v>
      </c>
      <c r="M1429" s="14">
        <v>1900</v>
      </c>
      <c r="N1429" s="13">
        <v>-16.36</v>
      </c>
      <c r="O1429" s="14">
        <f t="shared" si="22"/>
        <v>1589.16</v>
      </c>
      <c r="P1429" s="14">
        <v>502.45120000000003</v>
      </c>
      <c r="Q1429" s="10" t="s">
        <v>28</v>
      </c>
      <c r="R1429" s="15" t="s">
        <v>4306</v>
      </c>
      <c r="S1429" s="16"/>
    </row>
    <row r="1430" spans="1:19" ht="12" x14ac:dyDescent="0.3">
      <c r="A1430" s="10" t="s">
        <v>4307</v>
      </c>
      <c r="B1430" s="10" t="s">
        <v>3837</v>
      </c>
      <c r="C1430" s="11">
        <v>0.32</v>
      </c>
      <c r="D1430" s="12" t="s">
        <v>56</v>
      </c>
      <c r="E1430" s="10" t="s">
        <v>32</v>
      </c>
      <c r="F1430" s="10" t="s">
        <v>839</v>
      </c>
      <c r="G1430" s="10" t="s">
        <v>23</v>
      </c>
      <c r="H1430" s="10" t="s">
        <v>91</v>
      </c>
      <c r="I1430" s="10" t="s">
        <v>33</v>
      </c>
      <c r="J1430" s="13" t="s">
        <v>4308</v>
      </c>
      <c r="K1430" s="13" t="s">
        <v>26</v>
      </c>
      <c r="L1430" s="13" t="s">
        <v>442</v>
      </c>
      <c r="M1430" s="14">
        <v>1900</v>
      </c>
      <c r="N1430" s="13">
        <v>-14.48</v>
      </c>
      <c r="O1430" s="14">
        <f t="shared" si="22"/>
        <v>1624.88</v>
      </c>
      <c r="P1430" s="14">
        <v>513.88160000000005</v>
      </c>
      <c r="Q1430" s="10" t="s">
        <v>28</v>
      </c>
      <c r="R1430" s="15" t="s">
        <v>4309</v>
      </c>
      <c r="S1430" s="16"/>
    </row>
    <row r="1431" spans="1:19" ht="12" x14ac:dyDescent="0.3">
      <c r="A1431" s="10" t="s">
        <v>4310</v>
      </c>
      <c r="B1431" s="10" t="s">
        <v>3837</v>
      </c>
      <c r="C1431" s="11">
        <v>0.32</v>
      </c>
      <c r="D1431" s="12" t="s">
        <v>56</v>
      </c>
      <c r="E1431" s="10" t="s">
        <v>206</v>
      </c>
      <c r="F1431" s="10" t="s">
        <v>839</v>
      </c>
      <c r="G1431" s="10" t="s">
        <v>23</v>
      </c>
      <c r="H1431" s="10" t="s">
        <v>91</v>
      </c>
      <c r="I1431" s="10" t="s">
        <v>33</v>
      </c>
      <c r="J1431" s="13" t="s">
        <v>4311</v>
      </c>
      <c r="K1431" s="13" t="s">
        <v>208</v>
      </c>
      <c r="L1431" s="13" t="s">
        <v>199</v>
      </c>
      <c r="M1431" s="14">
        <v>1800</v>
      </c>
      <c r="N1431" s="13">
        <v>-21.96</v>
      </c>
      <c r="O1431" s="14">
        <f t="shared" si="22"/>
        <v>1404.72</v>
      </c>
      <c r="P1431" s="14">
        <v>443.75040000000001</v>
      </c>
      <c r="Q1431" s="10" t="s">
        <v>28</v>
      </c>
      <c r="R1431" s="15" t="s">
        <v>4312</v>
      </c>
      <c r="S1431" s="16"/>
    </row>
    <row r="1432" spans="1:19" ht="12" x14ac:dyDescent="0.3">
      <c r="A1432" s="10" t="s">
        <v>4313</v>
      </c>
      <c r="B1432" s="10" t="s">
        <v>3837</v>
      </c>
      <c r="C1432" s="11">
        <v>0.38</v>
      </c>
      <c r="D1432" s="12" t="s">
        <v>56</v>
      </c>
      <c r="E1432" s="10" t="s">
        <v>206</v>
      </c>
      <c r="F1432" s="10" t="s">
        <v>839</v>
      </c>
      <c r="G1432" s="10" t="s">
        <v>91</v>
      </c>
      <c r="H1432" s="10" t="s">
        <v>91</v>
      </c>
      <c r="I1432" s="10" t="s">
        <v>108</v>
      </c>
      <c r="J1432" s="13" t="s">
        <v>4314</v>
      </c>
      <c r="K1432" s="13" t="s">
        <v>26</v>
      </c>
      <c r="L1432" s="13" t="s">
        <v>362</v>
      </c>
      <c r="M1432" s="14">
        <v>1800</v>
      </c>
      <c r="N1432" s="13">
        <v>-52.46</v>
      </c>
      <c r="O1432" s="14">
        <f t="shared" si="22"/>
        <v>855.72</v>
      </c>
      <c r="P1432" s="14">
        <v>318.33359999999999</v>
      </c>
      <c r="Q1432" s="10" t="s">
        <v>28</v>
      </c>
      <c r="R1432" s="15" t="s">
        <v>4315</v>
      </c>
      <c r="S1432" s="16"/>
    </row>
    <row r="1433" spans="1:19" ht="12" x14ac:dyDescent="0.3">
      <c r="A1433" s="10" t="s">
        <v>4316</v>
      </c>
      <c r="B1433" s="10" t="s">
        <v>3837</v>
      </c>
      <c r="C1433" s="11">
        <v>0.3</v>
      </c>
      <c r="D1433" s="12" t="s">
        <v>56</v>
      </c>
      <c r="E1433" s="10" t="s">
        <v>206</v>
      </c>
      <c r="F1433" s="10" t="s">
        <v>839</v>
      </c>
      <c r="G1433" s="10" t="s">
        <v>23</v>
      </c>
      <c r="H1433" s="10" t="s">
        <v>91</v>
      </c>
      <c r="I1433" s="10" t="s">
        <v>33</v>
      </c>
      <c r="J1433" s="13" t="s">
        <v>4317</v>
      </c>
      <c r="K1433" s="13" t="s">
        <v>47</v>
      </c>
      <c r="L1433" s="13" t="s">
        <v>550</v>
      </c>
      <c r="M1433" s="14">
        <v>1800</v>
      </c>
      <c r="N1433" s="13">
        <v>-30.1</v>
      </c>
      <c r="O1433" s="14">
        <f t="shared" si="22"/>
        <v>1258.2</v>
      </c>
      <c r="P1433" s="14">
        <v>372.06</v>
      </c>
      <c r="Q1433" s="10" t="s">
        <v>28</v>
      </c>
      <c r="R1433" s="15" t="s">
        <v>4318</v>
      </c>
      <c r="S1433" s="16"/>
    </row>
    <row r="1434" spans="1:19" ht="12" x14ac:dyDescent="0.3">
      <c r="A1434" s="10" t="s">
        <v>4319</v>
      </c>
      <c r="B1434" s="10" t="s">
        <v>3837</v>
      </c>
      <c r="C1434" s="11">
        <v>0.35</v>
      </c>
      <c r="D1434" s="12" t="s">
        <v>56</v>
      </c>
      <c r="E1434" s="10" t="s">
        <v>80</v>
      </c>
      <c r="F1434" s="10" t="s">
        <v>839</v>
      </c>
      <c r="G1434" s="10" t="s">
        <v>23</v>
      </c>
      <c r="H1434" s="10" t="s">
        <v>91</v>
      </c>
      <c r="I1434" s="10" t="s">
        <v>33</v>
      </c>
      <c r="J1434" s="13" t="s">
        <v>4320</v>
      </c>
      <c r="K1434" s="13" t="s">
        <v>82</v>
      </c>
      <c r="L1434" s="13" t="s">
        <v>98</v>
      </c>
      <c r="M1434" s="14">
        <v>1700</v>
      </c>
      <c r="N1434" s="13">
        <v>-19.78</v>
      </c>
      <c r="O1434" s="14">
        <f t="shared" si="22"/>
        <v>1363.74</v>
      </c>
      <c r="P1434" s="14">
        <v>471.35899999999998</v>
      </c>
      <c r="Q1434" s="10" t="s">
        <v>28</v>
      </c>
      <c r="R1434" s="15" t="s">
        <v>4321</v>
      </c>
      <c r="S1434" s="16"/>
    </row>
    <row r="1435" spans="1:19" ht="12" x14ac:dyDescent="0.3">
      <c r="A1435" s="10" t="s">
        <v>4322</v>
      </c>
      <c r="B1435" s="10" t="s">
        <v>3837</v>
      </c>
      <c r="C1435" s="11">
        <v>0.32</v>
      </c>
      <c r="D1435" s="12" t="s">
        <v>56</v>
      </c>
      <c r="E1435" s="10" t="s">
        <v>80</v>
      </c>
      <c r="F1435" s="10" t="s">
        <v>839</v>
      </c>
      <c r="G1435" s="10" t="s">
        <v>62</v>
      </c>
      <c r="H1435" s="10" t="s">
        <v>39</v>
      </c>
      <c r="I1435" s="10" t="s">
        <v>24</v>
      </c>
      <c r="J1435" s="13" t="s">
        <v>4323</v>
      </c>
      <c r="K1435" s="13" t="s">
        <v>64</v>
      </c>
      <c r="L1435" s="13" t="s">
        <v>4324</v>
      </c>
      <c r="M1435" s="14">
        <v>1700</v>
      </c>
      <c r="N1435" s="13">
        <v>-47.64</v>
      </c>
      <c r="O1435" s="14">
        <f t="shared" si="22"/>
        <v>890.12</v>
      </c>
      <c r="P1435" s="14">
        <v>279.39839999999998</v>
      </c>
      <c r="Q1435" s="10" t="s">
        <v>28</v>
      </c>
      <c r="R1435" s="15" t="s">
        <v>4325</v>
      </c>
      <c r="S1435" s="16"/>
    </row>
    <row r="1436" spans="1:19" ht="12" x14ac:dyDescent="0.3">
      <c r="A1436" s="10" t="s">
        <v>4326</v>
      </c>
      <c r="B1436" s="10" t="s">
        <v>3837</v>
      </c>
      <c r="C1436" s="11">
        <v>0.3</v>
      </c>
      <c r="D1436" s="12" t="s">
        <v>56</v>
      </c>
      <c r="E1436" s="10" t="s">
        <v>80</v>
      </c>
      <c r="F1436" s="10" t="s">
        <v>839</v>
      </c>
      <c r="G1436" s="10" t="s">
        <v>23</v>
      </c>
      <c r="H1436" s="10" t="s">
        <v>62</v>
      </c>
      <c r="I1436" s="10" t="s">
        <v>57</v>
      </c>
      <c r="J1436" s="13" t="s">
        <v>4327</v>
      </c>
      <c r="K1436" s="13" t="s">
        <v>64</v>
      </c>
      <c r="L1436" s="13" t="s">
        <v>4205</v>
      </c>
      <c r="M1436" s="14">
        <v>1700</v>
      </c>
      <c r="N1436" s="13">
        <v>-39.840000000000003</v>
      </c>
      <c r="O1436" s="14">
        <f t="shared" si="22"/>
        <v>1022.7199999999999</v>
      </c>
      <c r="P1436" s="14">
        <v>301.71600000000001</v>
      </c>
      <c r="Q1436" s="10" t="s">
        <v>28</v>
      </c>
      <c r="R1436" s="15" t="s">
        <v>4328</v>
      </c>
      <c r="S1436" s="16"/>
    </row>
    <row r="1437" spans="1:19" ht="12" x14ac:dyDescent="0.3">
      <c r="A1437" s="10" t="s">
        <v>4329</v>
      </c>
      <c r="B1437" s="10" t="s">
        <v>3837</v>
      </c>
      <c r="C1437" s="11">
        <v>0.32</v>
      </c>
      <c r="D1437" s="12" t="s">
        <v>56</v>
      </c>
      <c r="E1437" s="10" t="s">
        <v>80</v>
      </c>
      <c r="F1437" s="10" t="s">
        <v>839</v>
      </c>
      <c r="G1437" s="10" t="s">
        <v>91</v>
      </c>
      <c r="H1437" s="10" t="s">
        <v>62</v>
      </c>
      <c r="I1437" s="10" t="s">
        <v>24</v>
      </c>
      <c r="J1437" s="13" t="s">
        <v>4330</v>
      </c>
      <c r="K1437" s="13" t="s">
        <v>82</v>
      </c>
      <c r="L1437" s="13" t="s">
        <v>86</v>
      </c>
      <c r="M1437" s="14">
        <v>1700</v>
      </c>
      <c r="N1437" s="13">
        <v>-43.76</v>
      </c>
      <c r="O1437" s="14">
        <f t="shared" si="22"/>
        <v>956.08</v>
      </c>
      <c r="P1437" s="14">
        <v>300.50560000000002</v>
      </c>
      <c r="Q1437" s="10" t="s">
        <v>28</v>
      </c>
      <c r="R1437" s="15" t="s">
        <v>4331</v>
      </c>
      <c r="S1437" s="16"/>
    </row>
    <row r="1438" spans="1:19" ht="12" x14ac:dyDescent="0.3">
      <c r="A1438" s="10" t="s">
        <v>4332</v>
      </c>
      <c r="B1438" s="10" t="s">
        <v>3837</v>
      </c>
      <c r="C1438" s="11">
        <v>0.35</v>
      </c>
      <c r="D1438" s="12" t="s">
        <v>56</v>
      </c>
      <c r="E1438" s="10" t="s">
        <v>80</v>
      </c>
      <c r="F1438" s="10" t="s">
        <v>839</v>
      </c>
      <c r="G1438" s="10" t="s">
        <v>23</v>
      </c>
      <c r="H1438" s="10" t="s">
        <v>91</v>
      </c>
      <c r="I1438" s="10" t="s">
        <v>33</v>
      </c>
      <c r="J1438" s="13" t="s">
        <v>4333</v>
      </c>
      <c r="K1438" s="13" t="s">
        <v>86</v>
      </c>
      <c r="L1438" s="13" t="s">
        <v>76</v>
      </c>
      <c r="M1438" s="14">
        <v>1700</v>
      </c>
      <c r="N1438" s="13">
        <v>-23.51</v>
      </c>
      <c r="O1438" s="14">
        <f t="shared" si="22"/>
        <v>1300.33</v>
      </c>
      <c r="P1438" s="14">
        <v>449.16549999999995</v>
      </c>
      <c r="Q1438" s="10" t="s">
        <v>28</v>
      </c>
      <c r="R1438" s="15" t="s">
        <v>4334</v>
      </c>
      <c r="S1438" s="16"/>
    </row>
    <row r="1439" spans="1:19" ht="12" x14ac:dyDescent="0.3">
      <c r="A1439" s="10" t="s">
        <v>4335</v>
      </c>
      <c r="B1439" s="10" t="s">
        <v>3837</v>
      </c>
      <c r="C1439" s="11">
        <v>0.31</v>
      </c>
      <c r="D1439" s="12" t="s">
        <v>56</v>
      </c>
      <c r="E1439" s="10" t="s">
        <v>80</v>
      </c>
      <c r="F1439" s="10" t="s">
        <v>839</v>
      </c>
      <c r="G1439" s="10" t="s">
        <v>23</v>
      </c>
      <c r="H1439" s="10" t="s">
        <v>91</v>
      </c>
      <c r="I1439" s="10" t="s">
        <v>33</v>
      </c>
      <c r="J1439" s="13" t="s">
        <v>4336</v>
      </c>
      <c r="K1439" s="13" t="s">
        <v>86</v>
      </c>
      <c r="L1439" s="13" t="s">
        <v>47</v>
      </c>
      <c r="M1439" s="14">
        <v>1700</v>
      </c>
      <c r="N1439" s="13">
        <v>-26.82</v>
      </c>
      <c r="O1439" s="14">
        <f t="shared" si="22"/>
        <v>1244.06</v>
      </c>
      <c r="P1439" s="14">
        <v>380.3886</v>
      </c>
      <c r="Q1439" s="10" t="s">
        <v>28</v>
      </c>
      <c r="R1439" s="15" t="s">
        <v>4337</v>
      </c>
      <c r="S1439" s="16"/>
    </row>
    <row r="1440" spans="1:19" ht="12" x14ac:dyDescent="0.3">
      <c r="A1440" s="10" t="s">
        <v>4338</v>
      </c>
      <c r="B1440" s="10" t="s">
        <v>3837</v>
      </c>
      <c r="C1440" s="11">
        <v>0.39</v>
      </c>
      <c r="D1440" s="12" t="s">
        <v>56</v>
      </c>
      <c r="E1440" s="10" t="s">
        <v>80</v>
      </c>
      <c r="F1440" s="10" t="s">
        <v>839</v>
      </c>
      <c r="G1440" s="10" t="s">
        <v>23</v>
      </c>
      <c r="H1440" s="10" t="s">
        <v>23</v>
      </c>
      <c r="I1440" s="10" t="s">
        <v>33</v>
      </c>
      <c r="J1440" s="13" t="s">
        <v>4339</v>
      </c>
      <c r="K1440" s="13" t="s">
        <v>82</v>
      </c>
      <c r="L1440" s="13" t="s">
        <v>76</v>
      </c>
      <c r="M1440" s="14">
        <v>1700</v>
      </c>
      <c r="N1440" s="13">
        <v>-24.51</v>
      </c>
      <c r="O1440" s="14">
        <f t="shared" si="22"/>
        <v>1283.33</v>
      </c>
      <c r="P1440" s="14">
        <v>493.86869999999999</v>
      </c>
      <c r="Q1440" s="10" t="s">
        <v>28</v>
      </c>
      <c r="R1440" s="15" t="s">
        <v>4340</v>
      </c>
      <c r="S1440" s="16"/>
    </row>
    <row r="1441" spans="1:19" ht="12" x14ac:dyDescent="0.3">
      <c r="A1441" s="10" t="s">
        <v>4341</v>
      </c>
      <c r="B1441" s="10" t="s">
        <v>3837</v>
      </c>
      <c r="C1441" s="11">
        <v>0.31</v>
      </c>
      <c r="D1441" s="12" t="s">
        <v>56</v>
      </c>
      <c r="E1441" s="10" t="s">
        <v>80</v>
      </c>
      <c r="F1441" s="10" t="s">
        <v>839</v>
      </c>
      <c r="G1441" s="10" t="s">
        <v>91</v>
      </c>
      <c r="H1441" s="10" t="s">
        <v>91</v>
      </c>
      <c r="I1441" s="10" t="s">
        <v>33</v>
      </c>
      <c r="J1441" s="13" t="s">
        <v>4342</v>
      </c>
      <c r="K1441" s="13" t="s">
        <v>47</v>
      </c>
      <c r="L1441" s="13" t="s">
        <v>2704</v>
      </c>
      <c r="M1441" s="14">
        <v>1700</v>
      </c>
      <c r="N1441" s="13">
        <v>-24.55</v>
      </c>
      <c r="O1441" s="14">
        <f t="shared" si="22"/>
        <v>1282.6500000000001</v>
      </c>
      <c r="P1441" s="14">
        <v>392.35150000000004</v>
      </c>
      <c r="Q1441" s="10" t="s">
        <v>28</v>
      </c>
      <c r="R1441" s="15" t="s">
        <v>4343</v>
      </c>
      <c r="S1441" s="16"/>
    </row>
    <row r="1442" spans="1:19" ht="12" x14ac:dyDescent="0.3">
      <c r="A1442" s="10" t="s">
        <v>4344</v>
      </c>
      <c r="B1442" s="10" t="s">
        <v>3837</v>
      </c>
      <c r="C1442" s="11">
        <v>0.3</v>
      </c>
      <c r="D1442" s="12" t="s">
        <v>56</v>
      </c>
      <c r="E1442" s="10" t="s">
        <v>45</v>
      </c>
      <c r="F1442" s="10" t="s">
        <v>839</v>
      </c>
      <c r="G1442" s="10" t="s">
        <v>23</v>
      </c>
      <c r="H1442" s="10" t="s">
        <v>91</v>
      </c>
      <c r="I1442" s="10" t="s">
        <v>33</v>
      </c>
      <c r="J1442" s="13" t="s">
        <v>4345</v>
      </c>
      <c r="K1442" s="13" t="s">
        <v>82</v>
      </c>
      <c r="L1442" s="13" t="s">
        <v>116</v>
      </c>
      <c r="M1442" s="14">
        <v>1500</v>
      </c>
      <c r="N1442" s="13">
        <v>-30.83</v>
      </c>
      <c r="O1442" s="14">
        <f t="shared" si="22"/>
        <v>1037.5500000000002</v>
      </c>
      <c r="P1442" s="14">
        <v>306.76499999999999</v>
      </c>
      <c r="Q1442" s="10" t="s">
        <v>28</v>
      </c>
      <c r="R1442" s="15" t="s">
        <v>4346</v>
      </c>
      <c r="S1442" s="16"/>
    </row>
    <row r="1443" spans="1:19" ht="12" x14ac:dyDescent="0.3">
      <c r="A1443" s="10" t="s">
        <v>4347</v>
      </c>
      <c r="B1443" s="10" t="s">
        <v>3837</v>
      </c>
      <c r="C1443" s="11">
        <v>0.35</v>
      </c>
      <c r="D1443" s="12" t="s">
        <v>56</v>
      </c>
      <c r="E1443" s="10" t="s">
        <v>45</v>
      </c>
      <c r="F1443" s="10" t="s">
        <v>839</v>
      </c>
      <c r="G1443" s="10" t="s">
        <v>23</v>
      </c>
      <c r="H1443" s="10" t="s">
        <v>91</v>
      </c>
      <c r="I1443" s="10" t="s">
        <v>24</v>
      </c>
      <c r="J1443" s="13" t="s">
        <v>4348</v>
      </c>
      <c r="K1443" s="13" t="s">
        <v>82</v>
      </c>
      <c r="L1443" s="13" t="s">
        <v>120</v>
      </c>
      <c r="M1443" s="14">
        <v>1500</v>
      </c>
      <c r="N1443" s="13">
        <v>-42.54</v>
      </c>
      <c r="O1443" s="14">
        <f t="shared" si="22"/>
        <v>861.9</v>
      </c>
      <c r="P1443" s="14">
        <v>296.41499999999996</v>
      </c>
      <c r="Q1443" s="10" t="s">
        <v>28</v>
      </c>
      <c r="R1443" s="15" t="s">
        <v>4349</v>
      </c>
      <c r="S1443" s="16"/>
    </row>
    <row r="1444" spans="1:19" ht="12" x14ac:dyDescent="0.3">
      <c r="A1444" s="10" t="s">
        <v>4350</v>
      </c>
      <c r="B1444" s="10" t="s">
        <v>3837</v>
      </c>
      <c r="C1444" s="11">
        <v>0.31</v>
      </c>
      <c r="D1444" s="12" t="s">
        <v>56</v>
      </c>
      <c r="E1444" s="10" t="s">
        <v>45</v>
      </c>
      <c r="F1444" s="10" t="s">
        <v>839</v>
      </c>
      <c r="G1444" s="10" t="s">
        <v>62</v>
      </c>
      <c r="H1444" s="10" t="s">
        <v>39</v>
      </c>
      <c r="I1444" s="10" t="s">
        <v>57</v>
      </c>
      <c r="J1444" s="13" t="s">
        <v>4351</v>
      </c>
      <c r="K1444" s="13" t="s">
        <v>82</v>
      </c>
      <c r="L1444" s="13" t="s">
        <v>179</v>
      </c>
      <c r="M1444" s="14">
        <v>1500</v>
      </c>
      <c r="N1444" s="13">
        <v>-41.56</v>
      </c>
      <c r="O1444" s="14">
        <f t="shared" si="22"/>
        <v>876.59999999999991</v>
      </c>
      <c r="P1444" s="14">
        <v>267.096</v>
      </c>
      <c r="Q1444" s="10" t="s">
        <v>28</v>
      </c>
      <c r="R1444" s="15" t="s">
        <v>4352</v>
      </c>
      <c r="S1444" s="16"/>
    </row>
    <row r="1445" spans="1:19" ht="12" x14ac:dyDescent="0.3">
      <c r="A1445" s="10" t="s">
        <v>4353</v>
      </c>
      <c r="B1445" s="10" t="s">
        <v>3837</v>
      </c>
      <c r="C1445" s="11">
        <v>0.3</v>
      </c>
      <c r="D1445" s="12" t="s">
        <v>56</v>
      </c>
      <c r="E1445" s="10" t="s">
        <v>45</v>
      </c>
      <c r="F1445" s="10" t="s">
        <v>839</v>
      </c>
      <c r="G1445" s="10" t="s">
        <v>91</v>
      </c>
      <c r="H1445" s="10" t="s">
        <v>91</v>
      </c>
      <c r="I1445" s="10" t="s">
        <v>33</v>
      </c>
      <c r="J1445" s="13" t="s">
        <v>4354</v>
      </c>
      <c r="K1445" s="13" t="s">
        <v>26</v>
      </c>
      <c r="L1445" s="13" t="s">
        <v>835</v>
      </c>
      <c r="M1445" s="14">
        <v>1500</v>
      </c>
      <c r="N1445" s="13">
        <v>-24.02</v>
      </c>
      <c r="O1445" s="14">
        <f t="shared" si="22"/>
        <v>1139.7</v>
      </c>
      <c r="P1445" s="14">
        <v>337.41</v>
      </c>
      <c r="Q1445" s="10" t="s">
        <v>28</v>
      </c>
      <c r="R1445" s="15" t="s">
        <v>4355</v>
      </c>
      <c r="S1445" s="16"/>
    </row>
    <row r="1446" spans="1:19" ht="12" x14ac:dyDescent="0.3">
      <c r="A1446" s="10" t="s">
        <v>4356</v>
      </c>
      <c r="B1446" s="10" t="s">
        <v>3837</v>
      </c>
      <c r="C1446" s="11">
        <v>0.33</v>
      </c>
      <c r="D1446" s="12" t="s">
        <v>56</v>
      </c>
      <c r="E1446" s="10" t="s">
        <v>45</v>
      </c>
      <c r="F1446" s="10" t="s">
        <v>839</v>
      </c>
      <c r="G1446" s="10" t="s">
        <v>91</v>
      </c>
      <c r="H1446" s="10" t="s">
        <v>91</v>
      </c>
      <c r="I1446" s="10" t="s">
        <v>33</v>
      </c>
      <c r="J1446" s="13" t="s">
        <v>4357</v>
      </c>
      <c r="K1446" s="13" t="s">
        <v>26</v>
      </c>
      <c r="L1446" s="13" t="s">
        <v>120</v>
      </c>
      <c r="M1446" s="14">
        <v>1500</v>
      </c>
      <c r="N1446" s="13">
        <v>-26.16</v>
      </c>
      <c r="O1446" s="14">
        <f t="shared" si="22"/>
        <v>1107.5999999999999</v>
      </c>
      <c r="P1446" s="14">
        <v>360.55799999999999</v>
      </c>
      <c r="Q1446" s="10" t="s">
        <v>28</v>
      </c>
      <c r="R1446" s="15" t="s">
        <v>4358</v>
      </c>
      <c r="S1446" s="16"/>
    </row>
    <row r="1447" spans="1:19" ht="12" x14ac:dyDescent="0.3">
      <c r="A1447" s="10" t="s">
        <v>4359</v>
      </c>
      <c r="B1447" s="10" t="s">
        <v>3837</v>
      </c>
      <c r="C1447" s="11">
        <v>0.32</v>
      </c>
      <c r="D1447" s="12" t="s">
        <v>56</v>
      </c>
      <c r="E1447" s="10" t="s">
        <v>73</v>
      </c>
      <c r="F1447" s="10" t="s">
        <v>839</v>
      </c>
      <c r="G1447" s="10" t="s">
        <v>23</v>
      </c>
      <c r="H1447" s="10" t="s">
        <v>91</v>
      </c>
      <c r="I1447" s="10" t="s">
        <v>33</v>
      </c>
      <c r="J1447" s="13" t="s">
        <v>4360</v>
      </c>
      <c r="K1447" s="13" t="s">
        <v>47</v>
      </c>
      <c r="L1447" s="13" t="s">
        <v>835</v>
      </c>
      <c r="M1447" s="14">
        <v>1300</v>
      </c>
      <c r="N1447" s="13">
        <v>-28.21</v>
      </c>
      <c r="O1447" s="14">
        <f t="shared" si="22"/>
        <v>933.27</v>
      </c>
      <c r="P1447" s="14">
        <v>294.4864</v>
      </c>
      <c r="Q1447" s="10" t="s">
        <v>28</v>
      </c>
      <c r="R1447" s="15" t="s">
        <v>4361</v>
      </c>
      <c r="S1447" s="16"/>
    </row>
    <row r="1448" spans="1:19" ht="12" x14ac:dyDescent="0.3">
      <c r="A1448" s="10" t="s">
        <v>4362</v>
      </c>
      <c r="B1448" s="10" t="s">
        <v>3837</v>
      </c>
      <c r="C1448" s="11">
        <v>0.3</v>
      </c>
      <c r="D1448" s="12" t="s">
        <v>56</v>
      </c>
      <c r="E1448" s="10" t="s">
        <v>73</v>
      </c>
      <c r="F1448" s="10" t="s">
        <v>839</v>
      </c>
      <c r="G1448" s="10" t="s">
        <v>23</v>
      </c>
      <c r="H1448" s="10" t="s">
        <v>91</v>
      </c>
      <c r="I1448" s="10" t="s">
        <v>33</v>
      </c>
      <c r="J1448" s="13" t="s">
        <v>4363</v>
      </c>
      <c r="K1448" s="13" t="s">
        <v>64</v>
      </c>
      <c r="L1448" s="13" t="s">
        <v>53</v>
      </c>
      <c r="M1448" s="14">
        <v>1300</v>
      </c>
      <c r="N1448" s="13">
        <v>-20.57</v>
      </c>
      <c r="O1448" s="14">
        <f t="shared" si="22"/>
        <v>1032.5900000000001</v>
      </c>
      <c r="P1448" s="14">
        <v>305.87699999999995</v>
      </c>
      <c r="Q1448" s="10" t="s">
        <v>28</v>
      </c>
      <c r="R1448" s="15" t="s">
        <v>4364</v>
      </c>
      <c r="S1448" s="16"/>
    </row>
    <row r="1449" spans="1:19" ht="12" x14ac:dyDescent="0.3">
      <c r="A1449" s="10" t="s">
        <v>4365</v>
      </c>
      <c r="B1449" s="10" t="s">
        <v>3837</v>
      </c>
      <c r="C1449" s="11">
        <v>0.31</v>
      </c>
      <c r="D1449" s="12" t="s">
        <v>39</v>
      </c>
      <c r="E1449" s="10" t="s">
        <v>22</v>
      </c>
      <c r="F1449" s="10" t="s">
        <v>839</v>
      </c>
      <c r="G1449" s="10" t="s">
        <v>91</v>
      </c>
      <c r="H1449" s="10" t="s">
        <v>91</v>
      </c>
      <c r="I1449" s="10" t="s">
        <v>33</v>
      </c>
      <c r="J1449" s="13" t="s">
        <v>4366</v>
      </c>
      <c r="K1449" s="13" t="s">
        <v>52</v>
      </c>
      <c r="L1449" s="13" t="s">
        <v>82</v>
      </c>
      <c r="M1449" s="14">
        <v>2100</v>
      </c>
      <c r="N1449" s="13">
        <v>-27.02</v>
      </c>
      <c r="O1449" s="14">
        <f t="shared" si="22"/>
        <v>1532.58</v>
      </c>
      <c r="P1449" s="14">
        <v>468.58979999999997</v>
      </c>
      <c r="Q1449" s="10" t="s">
        <v>28</v>
      </c>
      <c r="R1449" s="15" t="s">
        <v>4367</v>
      </c>
      <c r="S1449" s="16"/>
    </row>
    <row r="1450" spans="1:19" ht="12" x14ac:dyDescent="0.3">
      <c r="A1450" s="10" t="s">
        <v>4368</v>
      </c>
      <c r="B1450" s="10" t="s">
        <v>3837</v>
      </c>
      <c r="C1450" s="11">
        <v>0.37</v>
      </c>
      <c r="D1450" s="12" t="s">
        <v>39</v>
      </c>
      <c r="E1450" s="10" t="s">
        <v>50</v>
      </c>
      <c r="F1450" s="10" t="s">
        <v>839</v>
      </c>
      <c r="G1450" s="10" t="s">
        <v>91</v>
      </c>
      <c r="H1450" s="10" t="s">
        <v>23</v>
      </c>
      <c r="I1450" s="10" t="s">
        <v>33</v>
      </c>
      <c r="J1450" s="13" t="s">
        <v>4369</v>
      </c>
      <c r="K1450" s="13" t="s">
        <v>82</v>
      </c>
      <c r="L1450" s="13" t="s">
        <v>35</v>
      </c>
      <c r="M1450" s="14">
        <v>1900</v>
      </c>
      <c r="N1450" s="13">
        <v>-25</v>
      </c>
      <c r="O1450" s="14">
        <f t="shared" si="22"/>
        <v>1425</v>
      </c>
      <c r="P1450" s="14">
        <v>520.22</v>
      </c>
      <c r="Q1450" s="10" t="s">
        <v>28</v>
      </c>
      <c r="R1450" s="15" t="s">
        <v>4370</v>
      </c>
      <c r="S1450" s="16"/>
    </row>
    <row r="1451" spans="1:19" ht="12" x14ac:dyDescent="0.3">
      <c r="A1451" s="10" t="s">
        <v>4371</v>
      </c>
      <c r="B1451" s="10" t="s">
        <v>3837</v>
      </c>
      <c r="C1451" s="11">
        <v>0.31</v>
      </c>
      <c r="D1451" s="12" t="s">
        <v>39</v>
      </c>
      <c r="E1451" s="10" t="s">
        <v>50</v>
      </c>
      <c r="F1451" s="10" t="s">
        <v>839</v>
      </c>
      <c r="G1451" s="10" t="s">
        <v>23</v>
      </c>
      <c r="H1451" s="10" t="s">
        <v>91</v>
      </c>
      <c r="I1451" s="10" t="s">
        <v>33</v>
      </c>
      <c r="J1451" s="13" t="s">
        <v>4372</v>
      </c>
      <c r="K1451" s="13" t="s">
        <v>82</v>
      </c>
      <c r="L1451" s="13" t="s">
        <v>65</v>
      </c>
      <c r="M1451" s="14">
        <v>1900</v>
      </c>
      <c r="N1451" s="13">
        <v>-27.05</v>
      </c>
      <c r="O1451" s="14">
        <f t="shared" si="22"/>
        <v>1386.05</v>
      </c>
      <c r="P1451" s="14">
        <v>423.78549999999996</v>
      </c>
      <c r="Q1451" s="10" t="s">
        <v>28</v>
      </c>
      <c r="R1451" s="15" t="s">
        <v>4373</v>
      </c>
      <c r="S1451" s="16"/>
    </row>
    <row r="1452" spans="1:19" ht="12" x14ac:dyDescent="0.3">
      <c r="A1452" s="10" t="s">
        <v>4374</v>
      </c>
      <c r="B1452" s="10" t="s">
        <v>3837</v>
      </c>
      <c r="C1452" s="11">
        <v>0.3</v>
      </c>
      <c r="D1452" s="12" t="s">
        <v>39</v>
      </c>
      <c r="E1452" s="10" t="s">
        <v>32</v>
      </c>
      <c r="F1452" s="10" t="s">
        <v>839</v>
      </c>
      <c r="G1452" s="10" t="s">
        <v>91</v>
      </c>
      <c r="H1452" s="10" t="s">
        <v>91</v>
      </c>
      <c r="I1452" s="10" t="s">
        <v>24</v>
      </c>
      <c r="J1452" s="13" t="s">
        <v>4375</v>
      </c>
      <c r="K1452" s="13" t="s">
        <v>86</v>
      </c>
      <c r="L1452" s="13" t="s">
        <v>143</v>
      </c>
      <c r="M1452" s="14">
        <v>1800</v>
      </c>
      <c r="N1452" s="13">
        <v>-45.75</v>
      </c>
      <c r="O1452" s="14">
        <f t="shared" si="22"/>
        <v>976.5</v>
      </c>
      <c r="P1452" s="14">
        <v>287.55</v>
      </c>
      <c r="Q1452" s="10" t="s">
        <v>28</v>
      </c>
      <c r="R1452" s="15" t="s">
        <v>4376</v>
      </c>
      <c r="S1452" s="16"/>
    </row>
    <row r="1453" spans="1:19" ht="12" x14ac:dyDescent="0.3">
      <c r="A1453" s="10" t="s">
        <v>4377</v>
      </c>
      <c r="B1453" s="10" t="s">
        <v>3837</v>
      </c>
      <c r="C1453" s="11">
        <v>0.3</v>
      </c>
      <c r="D1453" s="12" t="s">
        <v>39</v>
      </c>
      <c r="E1453" s="10" t="s">
        <v>32</v>
      </c>
      <c r="F1453" s="10" t="s">
        <v>839</v>
      </c>
      <c r="G1453" s="10" t="s">
        <v>91</v>
      </c>
      <c r="H1453" s="10" t="s">
        <v>91</v>
      </c>
      <c r="I1453" s="10" t="s">
        <v>33</v>
      </c>
      <c r="J1453" s="13" t="s">
        <v>4378</v>
      </c>
      <c r="K1453" s="13" t="s">
        <v>26</v>
      </c>
      <c r="L1453" s="13" t="s">
        <v>203</v>
      </c>
      <c r="M1453" s="14">
        <v>1800</v>
      </c>
      <c r="N1453" s="13">
        <v>-28.49</v>
      </c>
      <c r="O1453" s="14">
        <f t="shared" si="22"/>
        <v>1287.18</v>
      </c>
      <c r="P1453" s="14">
        <v>380.75399999999996</v>
      </c>
      <c r="Q1453" s="10" t="s">
        <v>28</v>
      </c>
      <c r="R1453" s="15" t="s">
        <v>4379</v>
      </c>
      <c r="S1453" s="16"/>
    </row>
    <row r="1454" spans="1:19" ht="12" x14ac:dyDescent="0.3">
      <c r="A1454" s="10" t="s">
        <v>4380</v>
      </c>
      <c r="B1454" s="10" t="s">
        <v>3837</v>
      </c>
      <c r="C1454" s="11">
        <v>0.34</v>
      </c>
      <c r="D1454" s="12" t="s">
        <v>39</v>
      </c>
      <c r="E1454" s="10" t="s">
        <v>206</v>
      </c>
      <c r="F1454" s="10" t="s">
        <v>839</v>
      </c>
      <c r="G1454" s="10" t="s">
        <v>91</v>
      </c>
      <c r="H1454" s="10" t="s">
        <v>91</v>
      </c>
      <c r="I1454" s="10" t="s">
        <v>33</v>
      </c>
      <c r="J1454" s="13" t="s">
        <v>4381</v>
      </c>
      <c r="K1454" s="13" t="s">
        <v>26</v>
      </c>
      <c r="L1454" s="13" t="s">
        <v>124</v>
      </c>
      <c r="M1454" s="14">
        <v>1700</v>
      </c>
      <c r="N1454" s="13">
        <v>-29.03</v>
      </c>
      <c r="O1454" s="14">
        <f t="shared" si="22"/>
        <v>1206.49</v>
      </c>
      <c r="P1454" s="14">
        <v>404.42660000000001</v>
      </c>
      <c r="Q1454" s="10" t="s">
        <v>28</v>
      </c>
      <c r="R1454" s="15" t="s">
        <v>4382</v>
      </c>
      <c r="S1454" s="16"/>
    </row>
    <row r="1455" spans="1:19" ht="12" x14ac:dyDescent="0.3">
      <c r="A1455" s="10" t="s">
        <v>4383</v>
      </c>
      <c r="B1455" s="10" t="s">
        <v>3837</v>
      </c>
      <c r="C1455" s="11">
        <v>0.3</v>
      </c>
      <c r="D1455" s="12" t="s">
        <v>39</v>
      </c>
      <c r="E1455" s="10" t="s">
        <v>206</v>
      </c>
      <c r="F1455" s="10" t="s">
        <v>839</v>
      </c>
      <c r="G1455" s="10" t="s">
        <v>91</v>
      </c>
      <c r="H1455" s="10" t="s">
        <v>91</v>
      </c>
      <c r="I1455" s="10" t="s">
        <v>33</v>
      </c>
      <c r="J1455" s="13" t="s">
        <v>4384</v>
      </c>
      <c r="K1455" s="13" t="s">
        <v>26</v>
      </c>
      <c r="L1455" s="13" t="s">
        <v>218</v>
      </c>
      <c r="M1455" s="14">
        <v>1700</v>
      </c>
      <c r="N1455" s="13">
        <v>-28.87</v>
      </c>
      <c r="O1455" s="14">
        <f t="shared" si="22"/>
        <v>1209.21</v>
      </c>
      <c r="P1455" s="14">
        <v>357.66300000000001</v>
      </c>
      <c r="Q1455" s="10" t="s">
        <v>28</v>
      </c>
      <c r="R1455" s="15" t="s">
        <v>4385</v>
      </c>
      <c r="S1455" s="16"/>
    </row>
    <row r="1456" spans="1:19" ht="12" x14ac:dyDescent="0.3">
      <c r="A1456" s="10" t="s">
        <v>4386</v>
      </c>
      <c r="B1456" s="10" t="s">
        <v>3837</v>
      </c>
      <c r="C1456" s="11">
        <v>0.34</v>
      </c>
      <c r="D1456" s="12" t="s">
        <v>39</v>
      </c>
      <c r="E1456" s="10" t="s">
        <v>80</v>
      </c>
      <c r="F1456" s="10" t="s">
        <v>839</v>
      </c>
      <c r="G1456" s="10" t="s">
        <v>23</v>
      </c>
      <c r="H1456" s="10" t="s">
        <v>91</v>
      </c>
      <c r="I1456" s="10" t="s">
        <v>24</v>
      </c>
      <c r="J1456" s="13" t="s">
        <v>4387</v>
      </c>
      <c r="K1456" s="13" t="s">
        <v>64</v>
      </c>
      <c r="L1456" s="13" t="s">
        <v>244</v>
      </c>
      <c r="M1456" s="14">
        <v>1600</v>
      </c>
      <c r="N1456" s="13">
        <v>-38</v>
      </c>
      <c r="O1456" s="14">
        <f t="shared" si="22"/>
        <v>992</v>
      </c>
      <c r="P1456" s="14">
        <v>331.84000000000003</v>
      </c>
      <c r="Q1456" s="10" t="s">
        <v>28</v>
      </c>
      <c r="R1456" s="15" t="s">
        <v>4388</v>
      </c>
      <c r="S1456" s="16"/>
    </row>
    <row r="1457" spans="1:19" ht="12" x14ac:dyDescent="0.3">
      <c r="A1457" s="10" t="s">
        <v>4389</v>
      </c>
      <c r="B1457" s="10" t="s">
        <v>3837</v>
      </c>
      <c r="C1457" s="11">
        <v>0.3</v>
      </c>
      <c r="D1457" s="12" t="s">
        <v>39</v>
      </c>
      <c r="E1457" s="10" t="s">
        <v>80</v>
      </c>
      <c r="F1457" s="10" t="s">
        <v>839</v>
      </c>
      <c r="G1457" s="10" t="s">
        <v>91</v>
      </c>
      <c r="H1457" s="10" t="s">
        <v>62</v>
      </c>
      <c r="I1457" s="10" t="s">
        <v>33</v>
      </c>
      <c r="J1457" s="13" t="s">
        <v>4390</v>
      </c>
      <c r="K1457" s="13" t="s">
        <v>86</v>
      </c>
      <c r="L1457" s="13" t="s">
        <v>27</v>
      </c>
      <c r="M1457" s="14">
        <v>1600</v>
      </c>
      <c r="N1457" s="13">
        <v>-30.08</v>
      </c>
      <c r="O1457" s="14">
        <f t="shared" si="22"/>
        <v>1118.72</v>
      </c>
      <c r="P1457" s="14">
        <v>330.81599999999997</v>
      </c>
      <c r="Q1457" s="10" t="s">
        <v>28</v>
      </c>
      <c r="R1457" s="15" t="s">
        <v>4391</v>
      </c>
      <c r="S1457" s="16"/>
    </row>
    <row r="1458" spans="1:19" ht="12" x14ac:dyDescent="0.3">
      <c r="A1458" s="10" t="s">
        <v>4392</v>
      </c>
      <c r="B1458" s="10" t="s">
        <v>3837</v>
      </c>
      <c r="C1458" s="11">
        <v>0.3</v>
      </c>
      <c r="D1458" s="12" t="s">
        <v>39</v>
      </c>
      <c r="E1458" s="10" t="s">
        <v>45</v>
      </c>
      <c r="F1458" s="10" t="s">
        <v>839</v>
      </c>
      <c r="G1458" s="10" t="s">
        <v>91</v>
      </c>
      <c r="H1458" s="10" t="s">
        <v>62</v>
      </c>
      <c r="I1458" s="10" t="s">
        <v>24</v>
      </c>
      <c r="J1458" s="13" t="s">
        <v>4393</v>
      </c>
      <c r="K1458" s="13" t="s">
        <v>64</v>
      </c>
      <c r="L1458" s="13" t="s">
        <v>1088</v>
      </c>
      <c r="M1458" s="14">
        <v>1400</v>
      </c>
      <c r="N1458" s="13">
        <v>-40.630000000000003</v>
      </c>
      <c r="O1458" s="14">
        <f t="shared" si="22"/>
        <v>831.18</v>
      </c>
      <c r="P1458" s="14">
        <v>245.15399999999997</v>
      </c>
      <c r="Q1458" s="10" t="s">
        <v>28</v>
      </c>
      <c r="R1458" s="15" t="s">
        <v>4394</v>
      </c>
      <c r="S1458" s="16"/>
    </row>
    <row r="1459" spans="1:19" ht="12" x14ac:dyDescent="0.3">
      <c r="A1459" s="10" t="s">
        <v>4395</v>
      </c>
      <c r="B1459" s="10" t="s">
        <v>3837</v>
      </c>
      <c r="C1459" s="11">
        <v>0.3</v>
      </c>
      <c r="D1459" s="12" t="s">
        <v>39</v>
      </c>
      <c r="E1459" s="10" t="s">
        <v>45</v>
      </c>
      <c r="F1459" s="10" t="s">
        <v>839</v>
      </c>
      <c r="G1459" s="10" t="s">
        <v>91</v>
      </c>
      <c r="H1459" s="10" t="s">
        <v>91</v>
      </c>
      <c r="I1459" s="10" t="s">
        <v>33</v>
      </c>
      <c r="J1459" s="13" t="s">
        <v>4396</v>
      </c>
      <c r="K1459" s="13" t="s">
        <v>47</v>
      </c>
      <c r="L1459" s="13" t="s">
        <v>4397</v>
      </c>
      <c r="M1459" s="14">
        <v>1400</v>
      </c>
      <c r="N1459" s="13">
        <v>-22.93</v>
      </c>
      <c r="O1459" s="14">
        <f t="shared" si="22"/>
        <v>1078.98</v>
      </c>
      <c r="P1459" s="14">
        <v>319.49399999999997</v>
      </c>
      <c r="Q1459" s="10" t="s">
        <v>28</v>
      </c>
      <c r="R1459" s="15" t="s">
        <v>4398</v>
      </c>
      <c r="S1459" s="16"/>
    </row>
    <row r="1460" spans="1:19" ht="12" x14ac:dyDescent="0.3">
      <c r="A1460" s="10" t="s">
        <v>4399</v>
      </c>
      <c r="B1460" s="10" t="s">
        <v>3837</v>
      </c>
      <c r="C1460" s="11">
        <v>0.32</v>
      </c>
      <c r="D1460" s="12" t="s">
        <v>39</v>
      </c>
      <c r="E1460" s="10" t="s">
        <v>73</v>
      </c>
      <c r="F1460" s="10" t="s">
        <v>839</v>
      </c>
      <c r="G1460" s="10" t="s">
        <v>23</v>
      </c>
      <c r="H1460" s="10" t="s">
        <v>91</v>
      </c>
      <c r="I1460" s="10" t="s">
        <v>24</v>
      </c>
      <c r="J1460" s="13" t="s">
        <v>4400</v>
      </c>
      <c r="K1460" s="13" t="s">
        <v>86</v>
      </c>
      <c r="L1460" s="13" t="s">
        <v>156</v>
      </c>
      <c r="M1460" s="14">
        <v>1200</v>
      </c>
      <c r="N1460" s="13">
        <v>-30.86</v>
      </c>
      <c r="O1460" s="14">
        <f t="shared" si="22"/>
        <v>829.68000000000006</v>
      </c>
      <c r="P1460" s="14">
        <v>261.6576</v>
      </c>
      <c r="Q1460" s="10" t="s">
        <v>28</v>
      </c>
      <c r="R1460" s="15" t="s">
        <v>4401</v>
      </c>
      <c r="S1460" s="16"/>
    </row>
    <row r="1461" spans="1:19" ht="12" x14ac:dyDescent="0.3">
      <c r="A1461" s="10" t="s">
        <v>4402</v>
      </c>
      <c r="B1461" s="10" t="s">
        <v>3837</v>
      </c>
      <c r="C1461" s="11">
        <v>0.31</v>
      </c>
      <c r="D1461" s="12" t="s">
        <v>39</v>
      </c>
      <c r="E1461" s="10" t="s">
        <v>73</v>
      </c>
      <c r="F1461" s="10" t="s">
        <v>839</v>
      </c>
      <c r="G1461" s="10" t="s">
        <v>91</v>
      </c>
      <c r="H1461" s="10" t="s">
        <v>91</v>
      </c>
      <c r="I1461" s="10" t="s">
        <v>33</v>
      </c>
      <c r="J1461" s="13" t="s">
        <v>4403</v>
      </c>
      <c r="K1461" s="13" t="s">
        <v>82</v>
      </c>
      <c r="L1461" s="13" t="s">
        <v>3671</v>
      </c>
      <c r="M1461" s="14">
        <v>1200</v>
      </c>
      <c r="N1461" s="13">
        <v>-7.48</v>
      </c>
      <c r="O1461" s="14">
        <f t="shared" si="22"/>
        <v>1110.24</v>
      </c>
      <c r="P1461" s="14">
        <v>340.45440000000002</v>
      </c>
      <c r="Q1461" s="10" t="s">
        <v>28</v>
      </c>
      <c r="R1461" s="15" t="s">
        <v>4404</v>
      </c>
      <c r="S1461" s="16"/>
    </row>
    <row r="1462" spans="1:19" ht="12" x14ac:dyDescent="0.3">
      <c r="A1462" s="10" t="s">
        <v>4405</v>
      </c>
      <c r="B1462" s="10" t="s">
        <v>3837</v>
      </c>
      <c r="C1462" s="11">
        <v>0.3</v>
      </c>
      <c r="D1462" s="12" t="s">
        <v>62</v>
      </c>
      <c r="E1462" s="10" t="s">
        <v>50</v>
      </c>
      <c r="F1462" s="10" t="s">
        <v>839</v>
      </c>
      <c r="G1462" s="10" t="s">
        <v>91</v>
      </c>
      <c r="H1462" s="10" t="s">
        <v>91</v>
      </c>
      <c r="I1462" s="10" t="s">
        <v>33</v>
      </c>
      <c r="J1462" s="13" t="s">
        <v>4406</v>
      </c>
      <c r="K1462" s="13" t="s">
        <v>47</v>
      </c>
      <c r="L1462" s="13" t="s">
        <v>218</v>
      </c>
      <c r="M1462" s="14">
        <v>1800</v>
      </c>
      <c r="N1462" s="13">
        <v>-32.119999999999997</v>
      </c>
      <c r="O1462" s="14">
        <f t="shared" si="22"/>
        <v>1221.8400000000001</v>
      </c>
      <c r="P1462" s="14">
        <v>361.15200000000004</v>
      </c>
      <c r="Q1462" s="10" t="s">
        <v>28</v>
      </c>
      <c r="R1462" s="15" t="s">
        <v>4407</v>
      </c>
      <c r="S1462" s="16"/>
    </row>
    <row r="1463" spans="1:19" ht="12" x14ac:dyDescent="0.3">
      <c r="A1463" s="10" t="s">
        <v>4408</v>
      </c>
      <c r="B1463" s="10" t="s">
        <v>3837</v>
      </c>
      <c r="C1463" s="11">
        <v>0.31</v>
      </c>
      <c r="D1463" s="12" t="s">
        <v>62</v>
      </c>
      <c r="E1463" s="10" t="s">
        <v>50</v>
      </c>
      <c r="F1463" s="10" t="s">
        <v>839</v>
      </c>
      <c r="G1463" s="10" t="s">
        <v>23</v>
      </c>
      <c r="H1463" s="10" t="s">
        <v>91</v>
      </c>
      <c r="I1463" s="10" t="s">
        <v>74</v>
      </c>
      <c r="J1463" s="13" t="s">
        <v>4409</v>
      </c>
      <c r="K1463" s="13" t="s">
        <v>26</v>
      </c>
      <c r="L1463" s="13" t="s">
        <v>41</v>
      </c>
      <c r="M1463" s="14">
        <v>1800</v>
      </c>
      <c r="N1463" s="13">
        <v>-34.93</v>
      </c>
      <c r="O1463" s="14">
        <f t="shared" si="22"/>
        <v>1171.26</v>
      </c>
      <c r="P1463" s="14">
        <v>357.51060000000001</v>
      </c>
      <c r="Q1463" s="10" t="s">
        <v>28</v>
      </c>
      <c r="R1463" s="15" t="s">
        <v>4410</v>
      </c>
      <c r="S1463" s="16"/>
    </row>
    <row r="1464" spans="1:19" ht="12" x14ac:dyDescent="0.3">
      <c r="A1464" s="10" t="s">
        <v>4411</v>
      </c>
      <c r="B1464" s="10" t="s">
        <v>3837</v>
      </c>
      <c r="C1464" s="11">
        <v>0.32</v>
      </c>
      <c r="D1464" s="12" t="s">
        <v>62</v>
      </c>
      <c r="E1464" s="10" t="s">
        <v>206</v>
      </c>
      <c r="F1464" s="10" t="s">
        <v>839</v>
      </c>
      <c r="G1464" s="10" t="s">
        <v>91</v>
      </c>
      <c r="H1464" s="10" t="s">
        <v>91</v>
      </c>
      <c r="I1464" s="10" t="s">
        <v>33</v>
      </c>
      <c r="J1464" s="13" t="s">
        <v>4412</v>
      </c>
      <c r="K1464" s="13" t="s">
        <v>26</v>
      </c>
      <c r="L1464" s="13" t="s">
        <v>203</v>
      </c>
      <c r="M1464" s="14">
        <v>1600</v>
      </c>
      <c r="N1464" s="13">
        <v>-25.47</v>
      </c>
      <c r="O1464" s="14">
        <f t="shared" si="22"/>
        <v>1192.48</v>
      </c>
      <c r="P1464" s="14">
        <v>376.47360000000003</v>
      </c>
      <c r="Q1464" s="10" t="s">
        <v>28</v>
      </c>
      <c r="R1464" s="15" t="s">
        <v>4413</v>
      </c>
      <c r="S1464" s="16"/>
    </row>
    <row r="1465" spans="1:19" ht="12" x14ac:dyDescent="0.3">
      <c r="A1465" s="10" t="s">
        <v>4414</v>
      </c>
      <c r="B1465" s="10" t="s">
        <v>3837</v>
      </c>
      <c r="C1465" s="11">
        <v>0.3</v>
      </c>
      <c r="D1465" s="12" t="s">
        <v>62</v>
      </c>
      <c r="E1465" s="10" t="s">
        <v>80</v>
      </c>
      <c r="F1465" s="10" t="s">
        <v>839</v>
      </c>
      <c r="G1465" s="10" t="s">
        <v>23</v>
      </c>
      <c r="H1465" s="10" t="s">
        <v>91</v>
      </c>
      <c r="I1465" s="10" t="s">
        <v>74</v>
      </c>
      <c r="J1465" s="13" t="s">
        <v>4415</v>
      </c>
      <c r="K1465" s="13" t="s">
        <v>26</v>
      </c>
      <c r="L1465" s="13" t="s">
        <v>143</v>
      </c>
      <c r="M1465" s="14">
        <v>1500</v>
      </c>
      <c r="N1465" s="13">
        <v>-45.61</v>
      </c>
      <c r="O1465" s="14">
        <f t="shared" si="22"/>
        <v>815.85</v>
      </c>
      <c r="P1465" s="14">
        <v>240.255</v>
      </c>
      <c r="Q1465" s="10" t="s">
        <v>28</v>
      </c>
      <c r="R1465" s="15" t="s">
        <v>4416</v>
      </c>
      <c r="S1465" s="16"/>
    </row>
    <row r="1466" spans="1:19" ht="12" x14ac:dyDescent="0.3">
      <c r="A1466" s="10" t="s">
        <v>4417</v>
      </c>
      <c r="B1466" s="10" t="s">
        <v>3837</v>
      </c>
      <c r="C1466" s="11">
        <v>0.3</v>
      </c>
      <c r="D1466" s="12" t="s">
        <v>62</v>
      </c>
      <c r="E1466" s="10" t="s">
        <v>80</v>
      </c>
      <c r="F1466" s="10" t="s">
        <v>839</v>
      </c>
      <c r="G1466" s="10" t="s">
        <v>91</v>
      </c>
      <c r="H1466" s="10" t="s">
        <v>91</v>
      </c>
      <c r="I1466" s="10" t="s">
        <v>33</v>
      </c>
      <c r="J1466" s="13" t="s">
        <v>4418</v>
      </c>
      <c r="K1466" s="13" t="s">
        <v>26</v>
      </c>
      <c r="L1466" s="13" t="s">
        <v>124</v>
      </c>
      <c r="M1466" s="14">
        <v>1500</v>
      </c>
      <c r="N1466" s="13">
        <v>-28.81</v>
      </c>
      <c r="O1466" s="14">
        <f t="shared" si="22"/>
        <v>1067.8499999999999</v>
      </c>
      <c r="P1466" s="14">
        <v>315.85499999999996</v>
      </c>
      <c r="Q1466" s="10" t="s">
        <v>28</v>
      </c>
      <c r="R1466" s="15" t="s">
        <v>4419</v>
      </c>
      <c r="S1466" s="16"/>
    </row>
    <row r="1467" spans="1:19" ht="12" x14ac:dyDescent="0.3">
      <c r="A1467" s="10" t="s">
        <v>4420</v>
      </c>
      <c r="B1467" s="10" t="s">
        <v>3837</v>
      </c>
      <c r="C1467" s="11">
        <v>0.31</v>
      </c>
      <c r="D1467" s="12" t="s">
        <v>62</v>
      </c>
      <c r="E1467" s="10" t="s">
        <v>45</v>
      </c>
      <c r="F1467" s="10" t="s">
        <v>839</v>
      </c>
      <c r="G1467" s="10" t="s">
        <v>91</v>
      </c>
      <c r="H1467" s="10" t="s">
        <v>91</v>
      </c>
      <c r="I1467" s="10" t="s">
        <v>33</v>
      </c>
      <c r="J1467" s="13" t="s">
        <v>4421</v>
      </c>
      <c r="K1467" s="13" t="s">
        <v>26</v>
      </c>
      <c r="L1467" s="13" t="s">
        <v>35</v>
      </c>
      <c r="M1467" s="14">
        <v>1300</v>
      </c>
      <c r="N1467" s="13">
        <v>-16.100000000000001</v>
      </c>
      <c r="O1467" s="14">
        <f t="shared" si="22"/>
        <v>1090.7</v>
      </c>
      <c r="P1467" s="14">
        <v>334.08699999999999</v>
      </c>
      <c r="Q1467" s="10" t="s">
        <v>28</v>
      </c>
      <c r="R1467" s="15" t="s">
        <v>4422</v>
      </c>
      <c r="S1467" s="16"/>
    </row>
    <row r="1468" spans="1:19" ht="12" x14ac:dyDescent="0.3">
      <c r="A1468" s="10" t="s">
        <v>4423</v>
      </c>
      <c r="B1468" s="10" t="s">
        <v>3837</v>
      </c>
      <c r="C1468" s="11">
        <v>0.35</v>
      </c>
      <c r="D1468" s="12" t="s">
        <v>72</v>
      </c>
      <c r="E1468" s="10" t="s">
        <v>50</v>
      </c>
      <c r="F1468" s="10" t="s">
        <v>839</v>
      </c>
      <c r="G1468" s="10" t="s">
        <v>91</v>
      </c>
      <c r="H1468" s="10" t="s">
        <v>91</v>
      </c>
      <c r="I1468" s="10" t="s">
        <v>33</v>
      </c>
      <c r="J1468" s="13" t="s">
        <v>4424</v>
      </c>
      <c r="K1468" s="13" t="s">
        <v>885</v>
      </c>
      <c r="L1468" s="13" t="s">
        <v>143</v>
      </c>
      <c r="M1468" s="14">
        <v>1700</v>
      </c>
      <c r="N1468" s="13">
        <v>-20.239999999999998</v>
      </c>
      <c r="O1468" s="14">
        <f t="shared" si="22"/>
        <v>1355.92</v>
      </c>
      <c r="P1468" s="14">
        <v>468.62200000000001</v>
      </c>
      <c r="Q1468" s="10" t="s">
        <v>28</v>
      </c>
      <c r="R1468" s="15" t="s">
        <v>4425</v>
      </c>
      <c r="S1468" s="16"/>
    </row>
    <row r="1469" spans="1:19" ht="12" x14ac:dyDescent="0.3">
      <c r="A1469" s="10" t="s">
        <v>4426</v>
      </c>
      <c r="B1469" s="10" t="s">
        <v>3837</v>
      </c>
      <c r="C1469" s="11">
        <v>0.31</v>
      </c>
      <c r="D1469" s="12" t="s">
        <v>72</v>
      </c>
      <c r="E1469" s="10" t="s">
        <v>32</v>
      </c>
      <c r="F1469" s="10" t="s">
        <v>839</v>
      </c>
      <c r="G1469" s="10" t="s">
        <v>23</v>
      </c>
      <c r="H1469" s="10" t="s">
        <v>23</v>
      </c>
      <c r="I1469" s="10" t="s">
        <v>33</v>
      </c>
      <c r="J1469" s="13" t="s">
        <v>4427</v>
      </c>
      <c r="K1469" s="13" t="s">
        <v>52</v>
      </c>
      <c r="L1469" s="13" t="s">
        <v>59</v>
      </c>
      <c r="M1469" s="14">
        <v>1600</v>
      </c>
      <c r="N1469" s="13">
        <v>-28.27</v>
      </c>
      <c r="O1469" s="14">
        <f t="shared" si="22"/>
        <v>1147.68</v>
      </c>
      <c r="P1469" s="14">
        <v>350.82080000000002</v>
      </c>
      <c r="Q1469" s="10" t="s">
        <v>28</v>
      </c>
      <c r="R1469" s="15" t="s">
        <v>4428</v>
      </c>
      <c r="S1469" s="16"/>
    </row>
    <row r="1470" spans="1:19" ht="12" x14ac:dyDescent="0.3">
      <c r="A1470" s="10" t="s">
        <v>4429</v>
      </c>
      <c r="B1470" s="10" t="s">
        <v>3837</v>
      </c>
      <c r="C1470" s="11">
        <v>0.3</v>
      </c>
      <c r="D1470" s="12" t="s">
        <v>72</v>
      </c>
      <c r="E1470" s="10" t="s">
        <v>206</v>
      </c>
      <c r="F1470" s="10" t="s">
        <v>839</v>
      </c>
      <c r="G1470" s="10" t="s">
        <v>91</v>
      </c>
      <c r="H1470" s="10" t="s">
        <v>91</v>
      </c>
      <c r="I1470" s="10" t="s">
        <v>33</v>
      </c>
      <c r="J1470" s="13" t="s">
        <v>4430</v>
      </c>
      <c r="K1470" s="13" t="s">
        <v>26</v>
      </c>
      <c r="L1470" s="13" t="s">
        <v>835</v>
      </c>
      <c r="M1470" s="14">
        <v>1500</v>
      </c>
      <c r="N1470" s="13">
        <v>-30.28</v>
      </c>
      <c r="O1470" s="14">
        <f t="shared" si="22"/>
        <v>1045.8</v>
      </c>
      <c r="P1470" s="14">
        <v>309.23999999999995</v>
      </c>
      <c r="Q1470" s="10" t="s">
        <v>28</v>
      </c>
      <c r="R1470" s="15" t="s">
        <v>4431</v>
      </c>
      <c r="S1470" s="16"/>
    </row>
    <row r="1471" spans="1:19" ht="12" x14ac:dyDescent="0.3">
      <c r="A1471" s="10" t="s">
        <v>4432</v>
      </c>
      <c r="B1471" s="10" t="s">
        <v>3837</v>
      </c>
      <c r="C1471" s="11">
        <v>0.38</v>
      </c>
      <c r="D1471" s="12" t="s">
        <v>72</v>
      </c>
      <c r="E1471" s="10" t="s">
        <v>206</v>
      </c>
      <c r="F1471" s="10" t="s">
        <v>839</v>
      </c>
      <c r="G1471" s="10" t="s">
        <v>23</v>
      </c>
      <c r="H1471" s="10" t="s">
        <v>23</v>
      </c>
      <c r="I1471" s="10" t="s">
        <v>24</v>
      </c>
      <c r="J1471" s="13" t="s">
        <v>4433</v>
      </c>
      <c r="K1471" s="13" t="s">
        <v>52</v>
      </c>
      <c r="L1471" s="13" t="s">
        <v>59</v>
      </c>
      <c r="M1471" s="14">
        <v>1500</v>
      </c>
      <c r="N1471" s="13">
        <v>-37.880000000000003</v>
      </c>
      <c r="O1471" s="14">
        <f t="shared" si="22"/>
        <v>931.8</v>
      </c>
      <c r="P1471" s="14">
        <v>348.38400000000001</v>
      </c>
      <c r="Q1471" s="10" t="s">
        <v>28</v>
      </c>
      <c r="R1471" s="15" t="s">
        <v>4434</v>
      </c>
      <c r="S1471" s="16"/>
    </row>
    <row r="1472" spans="1:19" ht="12" x14ac:dyDescent="0.3">
      <c r="A1472" s="10" t="s">
        <v>4435</v>
      </c>
      <c r="B1472" s="10" t="s">
        <v>3837</v>
      </c>
      <c r="C1472" s="11">
        <v>0.3</v>
      </c>
      <c r="D1472" s="12" t="s">
        <v>79</v>
      </c>
      <c r="E1472" s="10" t="s">
        <v>50</v>
      </c>
      <c r="F1472" s="10" t="s">
        <v>839</v>
      </c>
      <c r="G1472" s="10" t="s">
        <v>91</v>
      </c>
      <c r="H1472" s="10" t="s">
        <v>91</v>
      </c>
      <c r="I1472" s="10" t="s">
        <v>57</v>
      </c>
      <c r="J1472" s="13" t="s">
        <v>4436</v>
      </c>
      <c r="K1472" s="13" t="s">
        <v>26</v>
      </c>
      <c r="L1472" s="13" t="s">
        <v>362</v>
      </c>
      <c r="M1472" s="14">
        <v>1500</v>
      </c>
      <c r="N1472" s="13">
        <v>-46.98</v>
      </c>
      <c r="O1472" s="14">
        <f t="shared" si="22"/>
        <v>795.3</v>
      </c>
      <c r="P1472" s="14">
        <v>234.08999999999997</v>
      </c>
      <c r="Q1472" s="10" t="s">
        <v>28</v>
      </c>
      <c r="R1472" s="15" t="s">
        <v>4437</v>
      </c>
      <c r="S1472" s="16"/>
    </row>
    <row r="1473" spans="1:19" ht="12" x14ac:dyDescent="0.3">
      <c r="A1473" s="10" t="s">
        <v>4438</v>
      </c>
      <c r="B1473" s="10" t="s">
        <v>3837</v>
      </c>
      <c r="C1473" s="11">
        <v>0.31</v>
      </c>
      <c r="D1473" s="12" t="s">
        <v>79</v>
      </c>
      <c r="E1473" s="10" t="s">
        <v>206</v>
      </c>
      <c r="F1473" s="10" t="s">
        <v>839</v>
      </c>
      <c r="G1473" s="10" t="s">
        <v>23</v>
      </c>
      <c r="H1473" s="10" t="s">
        <v>23</v>
      </c>
      <c r="I1473" s="10" t="s">
        <v>57</v>
      </c>
      <c r="J1473" s="13" t="s">
        <v>4439</v>
      </c>
      <c r="K1473" s="13" t="s">
        <v>26</v>
      </c>
      <c r="L1473" s="13" t="s">
        <v>53</v>
      </c>
      <c r="M1473" s="14">
        <v>1300</v>
      </c>
      <c r="N1473" s="13">
        <v>-38.49</v>
      </c>
      <c r="O1473" s="14">
        <f t="shared" si="22"/>
        <v>799.63</v>
      </c>
      <c r="P1473" s="14">
        <v>243.8553</v>
      </c>
      <c r="Q1473" s="10" t="s">
        <v>28</v>
      </c>
      <c r="R1473" s="15" t="s">
        <v>4440</v>
      </c>
      <c r="S1473" s="16"/>
    </row>
    <row r="1474" spans="1:19" ht="12" x14ac:dyDescent="0.3">
      <c r="A1474" s="10" t="s">
        <v>4441</v>
      </c>
      <c r="B1474" s="10" t="s">
        <v>3837</v>
      </c>
      <c r="C1474" s="11">
        <v>0.31</v>
      </c>
      <c r="D1474" s="12" t="s">
        <v>79</v>
      </c>
      <c r="E1474" s="10" t="s">
        <v>206</v>
      </c>
      <c r="F1474" s="10" t="s">
        <v>839</v>
      </c>
      <c r="G1474" s="10" t="s">
        <v>23</v>
      </c>
      <c r="H1474" s="10" t="s">
        <v>91</v>
      </c>
      <c r="I1474" s="10" t="s">
        <v>33</v>
      </c>
      <c r="J1474" s="13" t="s">
        <v>4442</v>
      </c>
      <c r="K1474" s="13" t="s">
        <v>52</v>
      </c>
      <c r="L1474" s="13" t="s">
        <v>35</v>
      </c>
      <c r="M1474" s="14">
        <v>1300</v>
      </c>
      <c r="N1474" s="13">
        <v>-17.78</v>
      </c>
      <c r="O1474" s="14">
        <f t="shared" si="22"/>
        <v>1068.8599999999999</v>
      </c>
      <c r="P1474" s="14">
        <v>327.31660000000005</v>
      </c>
      <c r="Q1474" s="10" t="s">
        <v>28</v>
      </c>
      <c r="R1474" s="15" t="s">
        <v>4443</v>
      </c>
      <c r="S1474" s="16"/>
    </row>
    <row r="1475" spans="1:19" ht="12" x14ac:dyDescent="0.3">
      <c r="A1475" s="10" t="s">
        <v>4444</v>
      </c>
      <c r="B1475" s="10" t="s">
        <v>3837</v>
      </c>
      <c r="C1475" s="11">
        <v>0.31</v>
      </c>
      <c r="D1475" s="12" t="s">
        <v>79</v>
      </c>
      <c r="E1475" s="10" t="s">
        <v>80</v>
      </c>
      <c r="F1475" s="10" t="s">
        <v>839</v>
      </c>
      <c r="G1475" s="10" t="s">
        <v>23</v>
      </c>
      <c r="H1475" s="10" t="s">
        <v>91</v>
      </c>
      <c r="I1475" s="10" t="s">
        <v>33</v>
      </c>
      <c r="J1475" s="13" t="s">
        <v>4445</v>
      </c>
      <c r="K1475" s="13" t="s">
        <v>52</v>
      </c>
      <c r="L1475" s="13" t="s">
        <v>406</v>
      </c>
      <c r="M1475" s="14">
        <v>1200</v>
      </c>
      <c r="N1475" s="13">
        <v>-17.78</v>
      </c>
      <c r="O1475" s="14">
        <f t="shared" ref="O1475:O1538" si="23">M1475+(M1475*N1475%)</f>
        <v>986.64</v>
      </c>
      <c r="P1475" s="14">
        <v>302.13839999999999</v>
      </c>
      <c r="Q1475" s="10" t="s">
        <v>28</v>
      </c>
      <c r="R1475" s="15" t="s">
        <v>4446</v>
      </c>
      <c r="S1475" s="16"/>
    </row>
    <row r="1476" spans="1:19" ht="12" x14ac:dyDescent="0.3">
      <c r="A1476" s="10" t="s">
        <v>4447</v>
      </c>
      <c r="B1476" s="10" t="s">
        <v>3837</v>
      </c>
      <c r="C1476" s="11">
        <v>0.33</v>
      </c>
      <c r="D1476" s="12" t="s">
        <v>44</v>
      </c>
      <c r="E1476" s="10" t="s">
        <v>50</v>
      </c>
      <c r="F1476" s="10" t="s">
        <v>839</v>
      </c>
      <c r="G1476" s="10" t="s">
        <v>23</v>
      </c>
      <c r="H1476" s="10" t="s">
        <v>23</v>
      </c>
      <c r="I1476" s="10" t="s">
        <v>33</v>
      </c>
      <c r="J1476" s="13" t="s">
        <v>4448</v>
      </c>
      <c r="K1476" s="13" t="s">
        <v>52</v>
      </c>
      <c r="L1476" s="13" t="s">
        <v>907</v>
      </c>
      <c r="M1476" s="14">
        <v>1300</v>
      </c>
      <c r="N1476" s="13">
        <v>-39.340000000000003</v>
      </c>
      <c r="O1476" s="14">
        <f t="shared" si="23"/>
        <v>788.57999999999993</v>
      </c>
      <c r="P1476" s="14">
        <v>255.94139999999999</v>
      </c>
      <c r="Q1476" s="10" t="s">
        <v>28</v>
      </c>
      <c r="R1476" s="15" t="s">
        <v>4449</v>
      </c>
      <c r="S1476" s="16"/>
    </row>
    <row r="1477" spans="1:19" ht="12" x14ac:dyDescent="0.3">
      <c r="A1477" s="10" t="s">
        <v>4450</v>
      </c>
      <c r="B1477" s="10" t="s">
        <v>3837</v>
      </c>
      <c r="C1477" s="11">
        <v>0.31</v>
      </c>
      <c r="D1477" s="12" t="s">
        <v>44</v>
      </c>
      <c r="E1477" s="10" t="s">
        <v>32</v>
      </c>
      <c r="F1477" s="10" t="s">
        <v>839</v>
      </c>
      <c r="G1477" s="10" t="s">
        <v>23</v>
      </c>
      <c r="H1477" s="10" t="s">
        <v>91</v>
      </c>
      <c r="I1477" s="10" t="s">
        <v>33</v>
      </c>
      <c r="J1477" s="13" t="s">
        <v>4451</v>
      </c>
      <c r="K1477" s="13" t="s">
        <v>86</v>
      </c>
      <c r="L1477" s="13" t="s">
        <v>835</v>
      </c>
      <c r="M1477" s="14">
        <v>1200</v>
      </c>
      <c r="N1477" s="13">
        <v>-43.78</v>
      </c>
      <c r="O1477" s="14">
        <f t="shared" si="23"/>
        <v>674.64</v>
      </c>
      <c r="P1477" s="14">
        <v>205.41839999999999</v>
      </c>
      <c r="Q1477" s="10" t="s">
        <v>28</v>
      </c>
      <c r="R1477" s="15" t="s">
        <v>4452</v>
      </c>
      <c r="S1477" s="16"/>
    </row>
    <row r="1478" spans="1:19" ht="12" x14ac:dyDescent="0.3">
      <c r="A1478" s="10" t="s">
        <v>4453</v>
      </c>
      <c r="B1478" s="10" t="s">
        <v>3837</v>
      </c>
      <c r="C1478" s="11">
        <v>0.38</v>
      </c>
      <c r="D1478" s="12" t="s">
        <v>44</v>
      </c>
      <c r="E1478" s="10" t="s">
        <v>206</v>
      </c>
      <c r="F1478" s="10" t="s">
        <v>839</v>
      </c>
      <c r="G1478" s="10" t="s">
        <v>23</v>
      </c>
      <c r="H1478" s="10" t="s">
        <v>91</v>
      </c>
      <c r="I1478" s="10" t="s">
        <v>33</v>
      </c>
      <c r="J1478" s="13" t="s">
        <v>4454</v>
      </c>
      <c r="K1478" s="13" t="s">
        <v>3970</v>
      </c>
      <c r="L1478" s="13" t="s">
        <v>124</v>
      </c>
      <c r="M1478" s="14">
        <v>1100</v>
      </c>
      <c r="N1478" s="13">
        <v>-36.950000000000003</v>
      </c>
      <c r="O1478" s="14">
        <f t="shared" si="23"/>
        <v>693.55</v>
      </c>
      <c r="P1478" s="14">
        <v>259.36899999999997</v>
      </c>
      <c r="Q1478" s="10" t="s">
        <v>28</v>
      </c>
      <c r="R1478" s="15" t="s">
        <v>4455</v>
      </c>
      <c r="S1478" s="16"/>
    </row>
    <row r="1479" spans="1:19" ht="12" x14ac:dyDescent="0.3">
      <c r="A1479" s="10" t="s">
        <v>4456</v>
      </c>
      <c r="B1479" s="10" t="s">
        <v>3837</v>
      </c>
      <c r="C1479" s="11">
        <v>0.3</v>
      </c>
      <c r="D1479" s="12" t="s">
        <v>44</v>
      </c>
      <c r="E1479" s="10" t="s">
        <v>206</v>
      </c>
      <c r="F1479" s="10" t="s">
        <v>839</v>
      </c>
      <c r="G1479" s="10" t="s">
        <v>91</v>
      </c>
      <c r="H1479" s="10" t="s">
        <v>91</v>
      </c>
      <c r="I1479" s="10" t="s">
        <v>33</v>
      </c>
      <c r="J1479" s="13" t="s">
        <v>4457</v>
      </c>
      <c r="K1479" s="13" t="s">
        <v>47</v>
      </c>
      <c r="L1479" s="13" t="s">
        <v>1400</v>
      </c>
      <c r="M1479" s="14">
        <v>1100</v>
      </c>
      <c r="N1479" s="13">
        <v>-36.71</v>
      </c>
      <c r="O1479" s="14">
        <f t="shared" si="23"/>
        <v>696.19</v>
      </c>
      <c r="P1479" s="14">
        <v>205.55700000000002</v>
      </c>
      <c r="Q1479" s="10" t="s">
        <v>28</v>
      </c>
      <c r="R1479" s="15" t="s">
        <v>4458</v>
      </c>
      <c r="S1479" s="16"/>
    </row>
    <row r="1480" spans="1:19" ht="12" x14ac:dyDescent="0.3">
      <c r="A1480" s="10" t="s">
        <v>4459</v>
      </c>
      <c r="B1480" s="10" t="s">
        <v>3837</v>
      </c>
      <c r="C1480" s="11">
        <v>0.31</v>
      </c>
      <c r="D1480" s="12" t="s">
        <v>44</v>
      </c>
      <c r="E1480" s="10" t="s">
        <v>80</v>
      </c>
      <c r="F1480" s="10" t="s">
        <v>839</v>
      </c>
      <c r="G1480" s="10" t="s">
        <v>23</v>
      </c>
      <c r="H1480" s="10" t="s">
        <v>23</v>
      </c>
      <c r="I1480" s="10" t="s">
        <v>33</v>
      </c>
      <c r="J1480" s="13" t="s">
        <v>4460</v>
      </c>
      <c r="K1480" s="13" t="s">
        <v>47</v>
      </c>
      <c r="L1480" s="13" t="s">
        <v>156</v>
      </c>
      <c r="M1480" s="14">
        <v>1000</v>
      </c>
      <c r="N1480" s="13">
        <v>-28.26</v>
      </c>
      <c r="O1480" s="14">
        <f t="shared" si="23"/>
        <v>717.4</v>
      </c>
      <c r="P1480" s="14">
        <v>219.29399999999998</v>
      </c>
      <c r="Q1480" s="10" t="s">
        <v>28</v>
      </c>
      <c r="R1480" s="15" t="s">
        <v>4461</v>
      </c>
      <c r="S1480" s="16"/>
    </row>
    <row r="1481" spans="1:19" ht="12" x14ac:dyDescent="0.3">
      <c r="A1481" s="10" t="s">
        <v>4462</v>
      </c>
      <c r="B1481" s="10" t="s">
        <v>3837</v>
      </c>
      <c r="C1481" s="11">
        <v>0.32</v>
      </c>
      <c r="D1481" s="12" t="s">
        <v>96</v>
      </c>
      <c r="E1481" s="10" t="s">
        <v>22</v>
      </c>
      <c r="F1481" s="10" t="s">
        <v>839</v>
      </c>
      <c r="G1481" s="10" t="s">
        <v>23</v>
      </c>
      <c r="H1481" s="10" t="s">
        <v>91</v>
      </c>
      <c r="I1481" s="10" t="s">
        <v>33</v>
      </c>
      <c r="J1481" s="13" t="s">
        <v>4463</v>
      </c>
      <c r="K1481" s="13" t="s">
        <v>82</v>
      </c>
      <c r="L1481" s="13" t="s">
        <v>907</v>
      </c>
      <c r="M1481" s="14">
        <v>1200</v>
      </c>
      <c r="N1481" s="13">
        <v>-46.66</v>
      </c>
      <c r="O1481" s="14">
        <f t="shared" si="23"/>
        <v>640.08000000000004</v>
      </c>
      <c r="P1481" s="14">
        <v>200.98560000000001</v>
      </c>
      <c r="Q1481" s="10" t="s">
        <v>28</v>
      </c>
      <c r="R1481" s="15" t="s">
        <v>4464</v>
      </c>
      <c r="S1481" s="16"/>
    </row>
    <row r="1482" spans="1:19" ht="12" x14ac:dyDescent="0.3">
      <c r="A1482" s="10" t="s">
        <v>4465</v>
      </c>
      <c r="B1482" s="10" t="s">
        <v>3837</v>
      </c>
      <c r="C1482" s="11">
        <v>0.34</v>
      </c>
      <c r="D1482" s="12" t="s">
        <v>96</v>
      </c>
      <c r="E1482" s="10" t="s">
        <v>32</v>
      </c>
      <c r="F1482" s="10" t="s">
        <v>839</v>
      </c>
      <c r="G1482" s="10" t="s">
        <v>91</v>
      </c>
      <c r="H1482" s="10" t="s">
        <v>91</v>
      </c>
      <c r="I1482" s="10" t="s">
        <v>33</v>
      </c>
      <c r="J1482" s="13" t="s">
        <v>4466</v>
      </c>
      <c r="K1482" s="13" t="s">
        <v>82</v>
      </c>
      <c r="L1482" s="13" t="s">
        <v>835</v>
      </c>
      <c r="M1482" s="14">
        <v>1000</v>
      </c>
      <c r="N1482" s="13">
        <v>-47.2</v>
      </c>
      <c r="O1482" s="14">
        <f t="shared" si="23"/>
        <v>528</v>
      </c>
      <c r="P1482" s="14">
        <v>176.12</v>
      </c>
      <c r="Q1482" s="10" t="s">
        <v>28</v>
      </c>
      <c r="R1482" s="15" t="s">
        <v>4467</v>
      </c>
      <c r="S1482" s="16"/>
    </row>
    <row r="1483" spans="1:19" ht="12" x14ac:dyDescent="0.3">
      <c r="A1483" s="10" t="s">
        <v>4468</v>
      </c>
      <c r="B1483" s="10" t="s">
        <v>3837</v>
      </c>
      <c r="C1483" s="11">
        <v>0.32</v>
      </c>
      <c r="D1483" s="12" t="s">
        <v>96</v>
      </c>
      <c r="E1483" s="10" t="s">
        <v>32</v>
      </c>
      <c r="F1483" s="10" t="s">
        <v>839</v>
      </c>
      <c r="G1483" s="10" t="s">
        <v>23</v>
      </c>
      <c r="H1483" s="10" t="s">
        <v>91</v>
      </c>
      <c r="I1483" s="10" t="s">
        <v>33</v>
      </c>
      <c r="J1483" s="13" t="s">
        <v>4469</v>
      </c>
      <c r="K1483" s="13" t="s">
        <v>82</v>
      </c>
      <c r="L1483" s="13" t="s">
        <v>41</v>
      </c>
      <c r="M1483" s="14">
        <v>1000</v>
      </c>
      <c r="N1483" s="13">
        <v>-43.17</v>
      </c>
      <c r="O1483" s="14">
        <f t="shared" si="23"/>
        <v>568.29999999999995</v>
      </c>
      <c r="P1483" s="14">
        <v>178.65599999999998</v>
      </c>
      <c r="Q1483" s="10" t="s">
        <v>28</v>
      </c>
      <c r="R1483" s="15" t="s">
        <v>4470</v>
      </c>
      <c r="S1483" s="16"/>
    </row>
    <row r="1484" spans="1:19" ht="12" x14ac:dyDescent="0.3">
      <c r="A1484" s="10" t="s">
        <v>4471</v>
      </c>
      <c r="B1484" s="10" t="s">
        <v>3837</v>
      </c>
      <c r="C1484" s="11">
        <v>0.31</v>
      </c>
      <c r="D1484" s="12" t="s">
        <v>96</v>
      </c>
      <c r="E1484" s="10" t="s">
        <v>206</v>
      </c>
      <c r="F1484" s="10" t="s">
        <v>839</v>
      </c>
      <c r="G1484" s="10" t="s">
        <v>91</v>
      </c>
      <c r="H1484" s="10" t="s">
        <v>91</v>
      </c>
      <c r="I1484" s="10" t="s">
        <v>33</v>
      </c>
      <c r="J1484" s="13" t="s">
        <v>4472</v>
      </c>
      <c r="K1484" s="13" t="s">
        <v>86</v>
      </c>
      <c r="L1484" s="13" t="s">
        <v>53</v>
      </c>
      <c r="M1484" s="14">
        <v>900</v>
      </c>
      <c r="N1484" s="13">
        <v>-33.74</v>
      </c>
      <c r="O1484" s="14">
        <f t="shared" si="23"/>
        <v>596.33999999999992</v>
      </c>
      <c r="P1484" s="14">
        <v>182.07539999999997</v>
      </c>
      <c r="Q1484" s="10" t="s">
        <v>28</v>
      </c>
      <c r="R1484" s="15" t="s">
        <v>4473</v>
      </c>
      <c r="S1484" s="16"/>
    </row>
    <row r="1485" spans="1:19" ht="12" x14ac:dyDescent="0.3">
      <c r="A1485" s="10" t="s">
        <v>4474</v>
      </c>
      <c r="B1485" s="10" t="s">
        <v>3837</v>
      </c>
      <c r="C1485" s="11">
        <v>0.3</v>
      </c>
      <c r="D1485" s="12" t="s">
        <v>31</v>
      </c>
      <c r="E1485" s="10" t="s">
        <v>80</v>
      </c>
      <c r="F1485" s="10" t="s">
        <v>839</v>
      </c>
      <c r="G1485" s="10" t="s">
        <v>91</v>
      </c>
      <c r="H1485" s="10" t="s">
        <v>62</v>
      </c>
      <c r="I1485" s="10" t="s">
        <v>33</v>
      </c>
      <c r="J1485" s="13" t="s">
        <v>4475</v>
      </c>
      <c r="K1485" s="13" t="s">
        <v>26</v>
      </c>
      <c r="L1485" s="13" t="s">
        <v>86</v>
      </c>
      <c r="M1485" s="14">
        <v>800</v>
      </c>
      <c r="N1485" s="13">
        <v>-42.45</v>
      </c>
      <c r="O1485" s="14">
        <f t="shared" si="23"/>
        <v>460.4</v>
      </c>
      <c r="P1485" s="14">
        <v>135.72</v>
      </c>
      <c r="Q1485" s="10" t="s">
        <v>28</v>
      </c>
      <c r="R1485" s="15" t="s">
        <v>4476</v>
      </c>
      <c r="S1485" s="16"/>
    </row>
    <row r="1486" spans="1:19" ht="12" x14ac:dyDescent="0.3">
      <c r="A1486" s="10" t="s">
        <v>4477</v>
      </c>
      <c r="B1486" s="10" t="s">
        <v>3837</v>
      </c>
      <c r="C1486" s="11">
        <v>0.24</v>
      </c>
      <c r="D1486" s="12" t="s">
        <v>21</v>
      </c>
      <c r="E1486" s="10" t="s">
        <v>22</v>
      </c>
      <c r="F1486" s="10" t="s">
        <v>839</v>
      </c>
      <c r="G1486" s="10" t="s">
        <v>23</v>
      </c>
      <c r="H1486" s="10" t="s">
        <v>62</v>
      </c>
      <c r="I1486" s="10" t="s">
        <v>33</v>
      </c>
      <c r="J1486" s="13" t="s">
        <v>4478</v>
      </c>
      <c r="K1486" s="13" t="s">
        <v>417</v>
      </c>
      <c r="L1486" s="13" t="s">
        <v>4479</v>
      </c>
      <c r="M1486" s="14">
        <v>1610</v>
      </c>
      <c r="N1486" s="13">
        <v>-16.7</v>
      </c>
      <c r="O1486" s="14">
        <f t="shared" si="23"/>
        <v>1341.13</v>
      </c>
      <c r="P1486" s="14">
        <v>318.00719999999995</v>
      </c>
      <c r="Q1486" s="10" t="s">
        <v>28</v>
      </c>
      <c r="R1486" s="15" t="s">
        <v>4480</v>
      </c>
      <c r="S1486" s="16"/>
    </row>
    <row r="1487" spans="1:19" ht="12" x14ac:dyDescent="0.3">
      <c r="A1487" s="10" t="s">
        <v>4481</v>
      </c>
      <c r="B1487" s="10" t="s">
        <v>3837</v>
      </c>
      <c r="C1487" s="11">
        <v>0.27</v>
      </c>
      <c r="D1487" s="12" t="s">
        <v>21</v>
      </c>
      <c r="E1487" s="10" t="s">
        <v>22</v>
      </c>
      <c r="F1487" s="10" t="s">
        <v>839</v>
      </c>
      <c r="G1487" s="10" t="s">
        <v>23</v>
      </c>
      <c r="H1487" s="10" t="s">
        <v>91</v>
      </c>
      <c r="I1487" s="10" t="s">
        <v>33</v>
      </c>
      <c r="J1487" s="13" t="s">
        <v>4482</v>
      </c>
      <c r="K1487" s="13" t="s">
        <v>47</v>
      </c>
      <c r="L1487" s="13" t="s">
        <v>53</v>
      </c>
      <c r="M1487" s="14">
        <v>1610</v>
      </c>
      <c r="N1487" s="13">
        <v>17.91</v>
      </c>
      <c r="O1487" s="14">
        <f t="shared" si="23"/>
        <v>1898.3510000000001</v>
      </c>
      <c r="P1487" s="14">
        <v>508.20777000000004</v>
      </c>
      <c r="Q1487" s="10" t="s">
        <v>28</v>
      </c>
      <c r="R1487" s="15" t="s">
        <v>4483</v>
      </c>
      <c r="S1487" s="16"/>
    </row>
    <row r="1488" spans="1:19" ht="12" x14ac:dyDescent="0.3">
      <c r="A1488" s="10" t="s">
        <v>4484</v>
      </c>
      <c r="B1488" s="10" t="s">
        <v>3837</v>
      </c>
      <c r="C1488" s="11">
        <v>0.25</v>
      </c>
      <c r="D1488" s="12" t="s">
        <v>21</v>
      </c>
      <c r="E1488" s="10" t="s">
        <v>50</v>
      </c>
      <c r="F1488" s="10" t="s">
        <v>839</v>
      </c>
      <c r="G1488" s="10" t="s">
        <v>23</v>
      </c>
      <c r="H1488" s="10" t="s">
        <v>62</v>
      </c>
      <c r="I1488" s="10" t="s">
        <v>33</v>
      </c>
      <c r="J1488" s="13" t="s">
        <v>4485</v>
      </c>
      <c r="K1488" s="13" t="s">
        <v>82</v>
      </c>
      <c r="L1488" s="13" t="s">
        <v>69</v>
      </c>
      <c r="M1488" s="14">
        <v>1610</v>
      </c>
      <c r="N1488" s="13">
        <v>-0.37000000000000011</v>
      </c>
      <c r="O1488" s="14">
        <f t="shared" si="23"/>
        <v>1604.0429999999999</v>
      </c>
      <c r="P1488" s="14">
        <v>396.98575</v>
      </c>
      <c r="Q1488" s="10" t="s">
        <v>28</v>
      </c>
      <c r="R1488" s="15" t="s">
        <v>4486</v>
      </c>
      <c r="S1488" s="16"/>
    </row>
    <row r="1489" spans="1:19" ht="12" x14ac:dyDescent="0.3">
      <c r="A1489" s="10" t="s">
        <v>4487</v>
      </c>
      <c r="B1489" s="10" t="s">
        <v>3837</v>
      </c>
      <c r="C1489" s="11">
        <v>0.26</v>
      </c>
      <c r="D1489" s="12" t="s">
        <v>21</v>
      </c>
      <c r="E1489" s="10" t="s">
        <v>50</v>
      </c>
      <c r="F1489" s="10" t="s">
        <v>839</v>
      </c>
      <c r="G1489" s="10" t="s">
        <v>91</v>
      </c>
      <c r="H1489" s="10" t="s">
        <v>62</v>
      </c>
      <c r="I1489" s="10" t="s">
        <v>24</v>
      </c>
      <c r="J1489" s="13" t="s">
        <v>4488</v>
      </c>
      <c r="K1489" s="13" t="s">
        <v>82</v>
      </c>
      <c r="L1489" s="13" t="s">
        <v>362</v>
      </c>
      <c r="M1489" s="14">
        <v>1610</v>
      </c>
      <c r="N1489" s="13">
        <v>-19.57</v>
      </c>
      <c r="O1489" s="14">
        <f t="shared" si="23"/>
        <v>1294.923</v>
      </c>
      <c r="P1489" s="14">
        <v>332.49398000000002</v>
      </c>
      <c r="Q1489" s="10" t="s">
        <v>28</v>
      </c>
      <c r="R1489" s="15" t="s">
        <v>4489</v>
      </c>
      <c r="S1489" s="16"/>
    </row>
    <row r="1490" spans="1:19" ht="12" x14ac:dyDescent="0.3">
      <c r="A1490" s="10" t="s">
        <v>4490</v>
      </c>
      <c r="B1490" s="10" t="s">
        <v>3837</v>
      </c>
      <c r="C1490" s="11">
        <v>0.23</v>
      </c>
      <c r="D1490" s="12" t="s">
        <v>21</v>
      </c>
      <c r="E1490" s="10" t="s">
        <v>50</v>
      </c>
      <c r="F1490" s="10" t="s">
        <v>839</v>
      </c>
      <c r="G1490" s="10" t="s">
        <v>91</v>
      </c>
      <c r="H1490" s="10" t="s">
        <v>62</v>
      </c>
      <c r="I1490" s="10" t="s">
        <v>33</v>
      </c>
      <c r="J1490" s="13" t="s">
        <v>4491</v>
      </c>
      <c r="K1490" s="13" t="s">
        <v>64</v>
      </c>
      <c r="L1490" s="13" t="s">
        <v>65</v>
      </c>
      <c r="M1490" s="14">
        <v>1610</v>
      </c>
      <c r="N1490" s="13">
        <v>-6.76</v>
      </c>
      <c r="O1490" s="14">
        <f t="shared" si="23"/>
        <v>1501.164</v>
      </c>
      <c r="P1490" s="14">
        <v>341.56472000000002</v>
      </c>
      <c r="Q1490" s="10" t="s">
        <v>28</v>
      </c>
      <c r="R1490" s="15" t="s">
        <v>4492</v>
      </c>
      <c r="S1490" s="16"/>
    </row>
    <row r="1491" spans="1:19" ht="12" x14ac:dyDescent="0.3">
      <c r="A1491" s="10" t="s">
        <v>4493</v>
      </c>
      <c r="B1491" s="10" t="s">
        <v>3837</v>
      </c>
      <c r="C1491" s="11">
        <v>0.23</v>
      </c>
      <c r="D1491" s="12" t="s">
        <v>21</v>
      </c>
      <c r="E1491" s="10" t="s">
        <v>50</v>
      </c>
      <c r="F1491" s="10" t="s">
        <v>839</v>
      </c>
      <c r="G1491" s="10" t="s">
        <v>91</v>
      </c>
      <c r="H1491" s="10" t="s">
        <v>62</v>
      </c>
      <c r="I1491" s="10" t="s">
        <v>24</v>
      </c>
      <c r="J1491" s="13" t="s">
        <v>4494</v>
      </c>
      <c r="K1491" s="13" t="s">
        <v>845</v>
      </c>
      <c r="L1491" s="13" t="s">
        <v>27</v>
      </c>
      <c r="M1491" s="14">
        <v>1610</v>
      </c>
      <c r="N1491" s="13">
        <v>-21.59</v>
      </c>
      <c r="O1491" s="14">
        <f t="shared" si="23"/>
        <v>1262.4010000000001</v>
      </c>
      <c r="P1491" s="14">
        <v>286.64922999999999</v>
      </c>
      <c r="Q1491" s="10" t="s">
        <v>28</v>
      </c>
      <c r="R1491" s="15" t="s">
        <v>4495</v>
      </c>
      <c r="S1491" s="16"/>
    </row>
    <row r="1492" spans="1:19" ht="12" x14ac:dyDescent="0.3">
      <c r="A1492" s="10" t="s">
        <v>4496</v>
      </c>
      <c r="B1492" s="10" t="s">
        <v>3837</v>
      </c>
      <c r="C1492" s="11">
        <v>0.24000000000000002</v>
      </c>
      <c r="D1492" s="12" t="s">
        <v>21</v>
      </c>
      <c r="E1492" s="10" t="s">
        <v>50</v>
      </c>
      <c r="F1492" s="10" t="s">
        <v>839</v>
      </c>
      <c r="G1492" s="10" t="s">
        <v>91</v>
      </c>
      <c r="H1492" s="10" t="s">
        <v>91</v>
      </c>
      <c r="I1492" s="10" t="s">
        <v>24</v>
      </c>
      <c r="J1492" s="13" t="s">
        <v>4497</v>
      </c>
      <c r="K1492" s="13" t="s">
        <v>47</v>
      </c>
      <c r="L1492" s="13" t="s">
        <v>208</v>
      </c>
      <c r="M1492" s="14">
        <v>1610</v>
      </c>
      <c r="N1492" s="13">
        <v>-14.01</v>
      </c>
      <c r="O1492" s="14">
        <f t="shared" si="23"/>
        <v>1384.4390000000001</v>
      </c>
      <c r="P1492" s="14">
        <v>328.40135999999995</v>
      </c>
      <c r="Q1492" s="10" t="s">
        <v>28</v>
      </c>
      <c r="R1492" s="15" t="s">
        <v>4498</v>
      </c>
      <c r="S1492" s="16"/>
    </row>
    <row r="1493" spans="1:19" ht="12" x14ac:dyDescent="0.3">
      <c r="A1493" s="10" t="s">
        <v>4499</v>
      </c>
      <c r="B1493" s="10" t="s">
        <v>3837</v>
      </c>
      <c r="C1493" s="11">
        <v>0.28000000000000003</v>
      </c>
      <c r="D1493" s="12" t="s">
        <v>21</v>
      </c>
      <c r="E1493" s="10" t="s">
        <v>50</v>
      </c>
      <c r="F1493" s="10" t="s">
        <v>839</v>
      </c>
      <c r="G1493" s="10" t="s">
        <v>91</v>
      </c>
      <c r="H1493" s="10" t="s">
        <v>91</v>
      </c>
      <c r="I1493" s="10" t="s">
        <v>74</v>
      </c>
      <c r="J1493" s="13" t="s">
        <v>4500</v>
      </c>
      <c r="K1493" s="13" t="s">
        <v>82</v>
      </c>
      <c r="L1493" s="13" t="s">
        <v>156</v>
      </c>
      <c r="M1493" s="14">
        <v>1610</v>
      </c>
      <c r="N1493" s="13">
        <v>-11.86</v>
      </c>
      <c r="O1493" s="14">
        <f t="shared" si="23"/>
        <v>1419.0540000000001</v>
      </c>
      <c r="P1493" s="14">
        <v>392.82712000000004</v>
      </c>
      <c r="Q1493" s="10" t="s">
        <v>28</v>
      </c>
      <c r="R1493" s="15" t="s">
        <v>4501</v>
      </c>
      <c r="S1493" s="16"/>
    </row>
    <row r="1494" spans="1:19" ht="12" x14ac:dyDescent="0.3">
      <c r="A1494" s="10" t="s">
        <v>4502</v>
      </c>
      <c r="B1494" s="10" t="s">
        <v>3837</v>
      </c>
      <c r="C1494" s="11">
        <v>0.26</v>
      </c>
      <c r="D1494" s="12" t="s">
        <v>21</v>
      </c>
      <c r="E1494" s="10" t="s">
        <v>50</v>
      </c>
      <c r="F1494" s="10" t="s">
        <v>839</v>
      </c>
      <c r="G1494" s="10" t="s">
        <v>91</v>
      </c>
      <c r="H1494" s="10" t="s">
        <v>91</v>
      </c>
      <c r="I1494" s="10" t="s">
        <v>57</v>
      </c>
      <c r="J1494" s="13" t="s">
        <v>4503</v>
      </c>
      <c r="K1494" s="13" t="s">
        <v>47</v>
      </c>
      <c r="L1494" s="13" t="s">
        <v>203</v>
      </c>
      <c r="M1494" s="14">
        <v>1610</v>
      </c>
      <c r="N1494" s="13">
        <v>-6.3</v>
      </c>
      <c r="O1494" s="14">
        <f t="shared" si="23"/>
        <v>1508.57</v>
      </c>
      <c r="P1494" s="14">
        <v>388.04220000000004</v>
      </c>
      <c r="Q1494" s="10" t="s">
        <v>28</v>
      </c>
      <c r="R1494" s="15" t="s">
        <v>4504</v>
      </c>
      <c r="S1494" s="16"/>
    </row>
    <row r="1495" spans="1:19" ht="12" x14ac:dyDescent="0.3">
      <c r="A1495" s="10" t="s">
        <v>4505</v>
      </c>
      <c r="B1495" s="10" t="s">
        <v>3837</v>
      </c>
      <c r="C1495" s="11">
        <v>0.27</v>
      </c>
      <c r="D1495" s="12" t="s">
        <v>21</v>
      </c>
      <c r="E1495" s="10" t="s">
        <v>50</v>
      </c>
      <c r="F1495" s="10" t="s">
        <v>839</v>
      </c>
      <c r="G1495" s="10" t="s">
        <v>91</v>
      </c>
      <c r="H1495" s="10" t="s">
        <v>91</v>
      </c>
      <c r="I1495" s="10" t="s">
        <v>57</v>
      </c>
      <c r="J1495" s="13" t="s">
        <v>4506</v>
      </c>
      <c r="K1495" s="13" t="s">
        <v>82</v>
      </c>
      <c r="L1495" s="13" t="s">
        <v>169</v>
      </c>
      <c r="M1495" s="14">
        <v>1610</v>
      </c>
      <c r="N1495" s="13">
        <v>4.05</v>
      </c>
      <c r="O1495" s="14">
        <f t="shared" si="23"/>
        <v>1675.2049999999999</v>
      </c>
      <c r="P1495" s="14">
        <v>447.95835000000005</v>
      </c>
      <c r="Q1495" s="10" t="s">
        <v>28</v>
      </c>
      <c r="R1495" s="15" t="s">
        <v>4507</v>
      </c>
      <c r="S1495" s="16"/>
    </row>
    <row r="1496" spans="1:19" ht="12" x14ac:dyDescent="0.3">
      <c r="A1496" s="10" t="s">
        <v>4508</v>
      </c>
      <c r="B1496" s="10" t="s">
        <v>3837</v>
      </c>
      <c r="C1496" s="11">
        <v>0.25</v>
      </c>
      <c r="D1496" s="12" t="s">
        <v>21</v>
      </c>
      <c r="E1496" s="10" t="s">
        <v>32</v>
      </c>
      <c r="F1496" s="10" t="s">
        <v>839</v>
      </c>
      <c r="G1496" s="10" t="s">
        <v>91</v>
      </c>
      <c r="H1496" s="10" t="s">
        <v>91</v>
      </c>
      <c r="I1496" s="10" t="s">
        <v>33</v>
      </c>
      <c r="J1496" s="13" t="s">
        <v>4509</v>
      </c>
      <c r="K1496" s="13" t="s">
        <v>208</v>
      </c>
      <c r="L1496" s="13" t="s">
        <v>124</v>
      </c>
      <c r="M1496" s="14">
        <v>1610</v>
      </c>
      <c r="N1496" s="13">
        <v>-9.42</v>
      </c>
      <c r="O1496" s="14">
        <f t="shared" si="23"/>
        <v>1458.338</v>
      </c>
      <c r="P1496" s="14">
        <v>360.55950000000001</v>
      </c>
      <c r="Q1496" s="10" t="s">
        <v>28</v>
      </c>
      <c r="R1496" s="15" t="s">
        <v>4510</v>
      </c>
      <c r="S1496" s="16"/>
    </row>
    <row r="1497" spans="1:19" ht="12" x14ac:dyDescent="0.3">
      <c r="A1497" s="10" t="s">
        <v>4511</v>
      </c>
      <c r="B1497" s="10" t="s">
        <v>3837</v>
      </c>
      <c r="C1497" s="11">
        <v>0.24000000000000002</v>
      </c>
      <c r="D1497" s="12" t="s">
        <v>21</v>
      </c>
      <c r="E1497" s="10" t="s">
        <v>32</v>
      </c>
      <c r="F1497" s="10" t="s">
        <v>839</v>
      </c>
      <c r="G1497" s="10" t="s">
        <v>91</v>
      </c>
      <c r="H1497" s="10" t="s">
        <v>62</v>
      </c>
      <c r="I1497" s="10" t="s">
        <v>74</v>
      </c>
      <c r="J1497" s="13" t="s">
        <v>4512</v>
      </c>
      <c r="K1497" s="13" t="s">
        <v>64</v>
      </c>
      <c r="L1497" s="13" t="s">
        <v>86</v>
      </c>
      <c r="M1497" s="14">
        <v>1610</v>
      </c>
      <c r="N1497" s="13">
        <v>-31.28</v>
      </c>
      <c r="O1497" s="14">
        <f t="shared" si="23"/>
        <v>1106.3919999999998</v>
      </c>
      <c r="P1497" s="14">
        <v>261.67007999999998</v>
      </c>
      <c r="Q1497" s="10" t="s">
        <v>28</v>
      </c>
      <c r="R1497" s="15" t="s">
        <v>4513</v>
      </c>
      <c r="S1497" s="16"/>
    </row>
    <row r="1498" spans="1:19" ht="12" x14ac:dyDescent="0.3">
      <c r="A1498" s="10" t="s">
        <v>4514</v>
      </c>
      <c r="B1498" s="10" t="s">
        <v>3837</v>
      </c>
      <c r="C1498" s="11">
        <v>0.24</v>
      </c>
      <c r="D1498" s="12" t="s">
        <v>21</v>
      </c>
      <c r="E1498" s="10" t="s">
        <v>206</v>
      </c>
      <c r="F1498" s="10" t="s">
        <v>839</v>
      </c>
      <c r="G1498" s="10" t="s">
        <v>23</v>
      </c>
      <c r="H1498" s="10" t="s">
        <v>91</v>
      </c>
      <c r="I1498" s="10" t="s">
        <v>33</v>
      </c>
      <c r="J1498" s="13" t="s">
        <v>4515</v>
      </c>
      <c r="K1498" s="13" t="s">
        <v>26</v>
      </c>
      <c r="L1498" s="13" t="s">
        <v>208</v>
      </c>
      <c r="M1498" s="14">
        <v>1400</v>
      </c>
      <c r="N1498" s="13">
        <v>9.64</v>
      </c>
      <c r="O1498" s="14">
        <f t="shared" si="23"/>
        <v>1534.96</v>
      </c>
      <c r="P1498" s="14">
        <v>365.03039999999999</v>
      </c>
      <c r="Q1498" s="10" t="s">
        <v>28</v>
      </c>
      <c r="R1498" s="15" t="s">
        <v>4516</v>
      </c>
      <c r="S1498" s="16"/>
    </row>
    <row r="1499" spans="1:19" ht="12" x14ac:dyDescent="0.3">
      <c r="A1499" s="10" t="s">
        <v>4517</v>
      </c>
      <c r="B1499" s="10" t="s">
        <v>3837</v>
      </c>
      <c r="C1499" s="11">
        <v>0.26</v>
      </c>
      <c r="D1499" s="12" t="s">
        <v>21</v>
      </c>
      <c r="E1499" s="10" t="s">
        <v>206</v>
      </c>
      <c r="F1499" s="10" t="s">
        <v>839</v>
      </c>
      <c r="G1499" s="10" t="s">
        <v>91</v>
      </c>
      <c r="H1499" s="10" t="s">
        <v>62</v>
      </c>
      <c r="I1499" s="10" t="s">
        <v>33</v>
      </c>
      <c r="J1499" s="13" t="s">
        <v>4518</v>
      </c>
      <c r="K1499" s="13" t="s">
        <v>82</v>
      </c>
      <c r="L1499" s="13" t="s">
        <v>143</v>
      </c>
      <c r="M1499" s="14">
        <v>1400</v>
      </c>
      <c r="N1499" s="13">
        <v>-0.67999999999999994</v>
      </c>
      <c r="O1499" s="14">
        <f t="shared" si="23"/>
        <v>1390.48</v>
      </c>
      <c r="P1499" s="14">
        <v>357.88480000000004</v>
      </c>
      <c r="Q1499" s="10" t="s">
        <v>28</v>
      </c>
      <c r="R1499" s="15" t="s">
        <v>4519</v>
      </c>
      <c r="S1499" s="16"/>
    </row>
    <row r="1500" spans="1:19" ht="12" x14ac:dyDescent="0.3">
      <c r="A1500" s="10" t="s">
        <v>4520</v>
      </c>
      <c r="B1500" s="10" t="s">
        <v>3837</v>
      </c>
      <c r="C1500" s="11">
        <v>0.24</v>
      </c>
      <c r="D1500" s="12" t="s">
        <v>21</v>
      </c>
      <c r="E1500" s="10" t="s">
        <v>206</v>
      </c>
      <c r="F1500" s="10" t="s">
        <v>839</v>
      </c>
      <c r="G1500" s="10" t="s">
        <v>91</v>
      </c>
      <c r="H1500" s="10" t="s">
        <v>23</v>
      </c>
      <c r="I1500" s="10" t="s">
        <v>33</v>
      </c>
      <c r="J1500" s="13" t="s">
        <v>4521</v>
      </c>
      <c r="K1500" s="13" t="s">
        <v>26</v>
      </c>
      <c r="L1500" s="13" t="s">
        <v>244</v>
      </c>
      <c r="M1500" s="14">
        <v>1400</v>
      </c>
      <c r="N1500" s="13">
        <v>2.2199999999999998</v>
      </c>
      <c r="O1500" s="14">
        <f t="shared" si="23"/>
        <v>1431.08</v>
      </c>
      <c r="P1500" s="14">
        <v>340.0992</v>
      </c>
      <c r="Q1500" s="10" t="s">
        <v>28</v>
      </c>
      <c r="R1500" s="15" t="s">
        <v>4522</v>
      </c>
      <c r="S1500" s="16"/>
    </row>
    <row r="1501" spans="1:19" ht="12" x14ac:dyDescent="0.3">
      <c r="A1501" s="10" t="s">
        <v>4523</v>
      </c>
      <c r="B1501" s="10" t="s">
        <v>3837</v>
      </c>
      <c r="C1501" s="11">
        <v>0.23</v>
      </c>
      <c r="D1501" s="12" t="s">
        <v>21</v>
      </c>
      <c r="E1501" s="10" t="s">
        <v>206</v>
      </c>
      <c r="F1501" s="10" t="s">
        <v>839</v>
      </c>
      <c r="G1501" s="10" t="s">
        <v>91</v>
      </c>
      <c r="H1501" s="10" t="s">
        <v>62</v>
      </c>
      <c r="I1501" s="10" t="s">
        <v>24</v>
      </c>
      <c r="J1501" s="13" t="s">
        <v>4524</v>
      </c>
      <c r="K1501" s="13" t="s">
        <v>86</v>
      </c>
      <c r="L1501" s="13" t="s">
        <v>406</v>
      </c>
      <c r="M1501" s="14">
        <v>1400</v>
      </c>
      <c r="N1501" s="13">
        <v>-24.46</v>
      </c>
      <c r="O1501" s="14">
        <f t="shared" si="23"/>
        <v>1057.56</v>
      </c>
      <c r="P1501" s="14">
        <v>240.0188</v>
      </c>
      <c r="Q1501" s="10" t="s">
        <v>28</v>
      </c>
      <c r="R1501" s="15" t="s">
        <v>4525</v>
      </c>
      <c r="S1501" s="16"/>
    </row>
    <row r="1502" spans="1:19" ht="12" x14ac:dyDescent="0.3">
      <c r="A1502" s="10" t="s">
        <v>4526</v>
      </c>
      <c r="B1502" s="10" t="s">
        <v>3837</v>
      </c>
      <c r="C1502" s="11">
        <v>0.25</v>
      </c>
      <c r="D1502" s="12" t="s">
        <v>21</v>
      </c>
      <c r="E1502" s="10" t="s">
        <v>206</v>
      </c>
      <c r="F1502" s="10" t="s">
        <v>839</v>
      </c>
      <c r="G1502" s="10" t="s">
        <v>91</v>
      </c>
      <c r="H1502" s="10" t="s">
        <v>91</v>
      </c>
      <c r="I1502" s="10" t="s">
        <v>57</v>
      </c>
      <c r="J1502" s="13" t="s">
        <v>4527</v>
      </c>
      <c r="K1502" s="13" t="s">
        <v>82</v>
      </c>
      <c r="L1502" s="13" t="s">
        <v>203</v>
      </c>
      <c r="M1502" s="14">
        <v>1400</v>
      </c>
      <c r="N1502" s="13">
        <v>-8.98</v>
      </c>
      <c r="O1502" s="14">
        <f t="shared" si="23"/>
        <v>1274.28</v>
      </c>
      <c r="P1502" s="14">
        <v>315.07</v>
      </c>
      <c r="Q1502" s="10" t="s">
        <v>28</v>
      </c>
      <c r="R1502" s="15" t="s">
        <v>4528</v>
      </c>
      <c r="S1502" s="16"/>
    </row>
    <row r="1503" spans="1:19" ht="12" x14ac:dyDescent="0.3">
      <c r="A1503" s="10" t="s">
        <v>4529</v>
      </c>
      <c r="B1503" s="10" t="s">
        <v>3837</v>
      </c>
      <c r="C1503" s="11">
        <v>0.24</v>
      </c>
      <c r="D1503" s="12" t="s">
        <v>21</v>
      </c>
      <c r="E1503" s="10" t="s">
        <v>206</v>
      </c>
      <c r="F1503" s="10" t="s">
        <v>839</v>
      </c>
      <c r="G1503" s="10" t="s">
        <v>91</v>
      </c>
      <c r="H1503" s="10" t="s">
        <v>91</v>
      </c>
      <c r="I1503" s="10" t="s">
        <v>24</v>
      </c>
      <c r="J1503" s="13" t="s">
        <v>4530</v>
      </c>
      <c r="K1503" s="13" t="s">
        <v>82</v>
      </c>
      <c r="L1503" s="13" t="s">
        <v>120</v>
      </c>
      <c r="M1503" s="14">
        <v>1400</v>
      </c>
      <c r="N1503" s="13">
        <v>-16.899999999999999</v>
      </c>
      <c r="O1503" s="14">
        <f t="shared" si="23"/>
        <v>1163.4000000000001</v>
      </c>
      <c r="P1503" s="14">
        <v>275.85599999999999</v>
      </c>
      <c r="Q1503" s="10" t="s">
        <v>28</v>
      </c>
      <c r="R1503" s="15" t="s">
        <v>4531</v>
      </c>
      <c r="S1503" s="16"/>
    </row>
    <row r="1504" spans="1:19" ht="12" x14ac:dyDescent="0.3">
      <c r="A1504" s="10" t="s">
        <v>4532</v>
      </c>
      <c r="B1504" s="10" t="s">
        <v>3837</v>
      </c>
      <c r="C1504" s="11">
        <v>0.26</v>
      </c>
      <c r="D1504" s="12" t="s">
        <v>21</v>
      </c>
      <c r="E1504" s="10" t="s">
        <v>206</v>
      </c>
      <c r="F1504" s="10" t="s">
        <v>839</v>
      </c>
      <c r="G1504" s="10" t="s">
        <v>23</v>
      </c>
      <c r="H1504" s="10" t="s">
        <v>91</v>
      </c>
      <c r="I1504" s="10" t="s">
        <v>57</v>
      </c>
      <c r="J1504" s="13" t="s">
        <v>4533</v>
      </c>
      <c r="K1504" s="13" t="s">
        <v>47</v>
      </c>
      <c r="L1504" s="13" t="s">
        <v>417</v>
      </c>
      <c r="M1504" s="14">
        <v>1400</v>
      </c>
      <c r="N1504" s="13">
        <v>-4.26</v>
      </c>
      <c r="O1504" s="14">
        <f t="shared" si="23"/>
        <v>1340.36</v>
      </c>
      <c r="P1504" s="14">
        <v>344.85359999999997</v>
      </c>
      <c r="Q1504" s="10" t="s">
        <v>28</v>
      </c>
      <c r="R1504" s="15" t="s">
        <v>4534</v>
      </c>
      <c r="S1504" s="16"/>
    </row>
    <row r="1505" spans="1:19" ht="12" x14ac:dyDescent="0.3">
      <c r="A1505" s="10" t="s">
        <v>4535</v>
      </c>
      <c r="B1505" s="10" t="s">
        <v>3837</v>
      </c>
      <c r="C1505" s="11">
        <v>0.26</v>
      </c>
      <c r="D1505" s="12" t="s">
        <v>21</v>
      </c>
      <c r="E1505" s="10" t="s">
        <v>80</v>
      </c>
      <c r="F1505" s="10" t="s">
        <v>839</v>
      </c>
      <c r="G1505" s="10" t="s">
        <v>91</v>
      </c>
      <c r="H1505" s="10" t="s">
        <v>62</v>
      </c>
      <c r="I1505" s="10" t="s">
        <v>57</v>
      </c>
      <c r="J1505" s="13" t="s">
        <v>4536</v>
      </c>
      <c r="K1505" s="13" t="s">
        <v>417</v>
      </c>
      <c r="L1505" s="13" t="s">
        <v>199</v>
      </c>
      <c r="M1505" s="14">
        <v>1400</v>
      </c>
      <c r="N1505" s="13">
        <v>-27.93</v>
      </c>
      <c r="O1505" s="14">
        <f t="shared" si="23"/>
        <v>1008.98</v>
      </c>
      <c r="P1505" s="14">
        <v>258.69479999999999</v>
      </c>
      <c r="Q1505" s="10" t="s">
        <v>28</v>
      </c>
      <c r="R1505" s="15" t="s">
        <v>4537</v>
      </c>
      <c r="S1505" s="16"/>
    </row>
    <row r="1506" spans="1:19" ht="12" x14ac:dyDescent="0.3">
      <c r="A1506" s="10" t="s">
        <v>4538</v>
      </c>
      <c r="B1506" s="10" t="s">
        <v>3837</v>
      </c>
      <c r="C1506" s="11">
        <v>0.23</v>
      </c>
      <c r="D1506" s="12" t="s">
        <v>21</v>
      </c>
      <c r="E1506" s="10" t="s">
        <v>80</v>
      </c>
      <c r="F1506" s="10" t="s">
        <v>839</v>
      </c>
      <c r="G1506" s="10" t="s">
        <v>91</v>
      </c>
      <c r="H1506" s="10" t="s">
        <v>62</v>
      </c>
      <c r="I1506" s="10" t="s">
        <v>57</v>
      </c>
      <c r="J1506" s="13" t="s">
        <v>4539</v>
      </c>
      <c r="K1506" s="13" t="s">
        <v>26</v>
      </c>
      <c r="L1506" s="13" t="s">
        <v>156</v>
      </c>
      <c r="M1506" s="14">
        <v>1400</v>
      </c>
      <c r="N1506" s="13">
        <v>-19.829999999999998</v>
      </c>
      <c r="O1506" s="14">
        <f t="shared" si="23"/>
        <v>1122.3800000000001</v>
      </c>
      <c r="P1506" s="14">
        <v>254.92740000000003</v>
      </c>
      <c r="Q1506" s="10" t="s">
        <v>28</v>
      </c>
      <c r="R1506" s="15" t="s">
        <v>4540</v>
      </c>
      <c r="S1506" s="16"/>
    </row>
    <row r="1507" spans="1:19" ht="12" x14ac:dyDescent="0.3">
      <c r="A1507" s="10" t="s">
        <v>4541</v>
      </c>
      <c r="B1507" s="10" t="s">
        <v>3837</v>
      </c>
      <c r="C1507" s="11">
        <v>0.24</v>
      </c>
      <c r="D1507" s="12" t="s">
        <v>21</v>
      </c>
      <c r="E1507" s="10" t="s">
        <v>80</v>
      </c>
      <c r="F1507" s="10" t="s">
        <v>839</v>
      </c>
      <c r="G1507" s="10" t="s">
        <v>91</v>
      </c>
      <c r="H1507" s="10" t="s">
        <v>62</v>
      </c>
      <c r="I1507" s="10" t="s">
        <v>33</v>
      </c>
      <c r="J1507" s="13" t="s">
        <v>4542</v>
      </c>
      <c r="K1507" s="13" t="s">
        <v>47</v>
      </c>
      <c r="L1507" s="13" t="s">
        <v>169</v>
      </c>
      <c r="M1507" s="14">
        <v>1400</v>
      </c>
      <c r="N1507" s="13">
        <v>-1.08</v>
      </c>
      <c r="O1507" s="14">
        <f t="shared" si="23"/>
        <v>1384.88</v>
      </c>
      <c r="P1507" s="14">
        <v>329.01120000000003</v>
      </c>
      <c r="Q1507" s="10" t="s">
        <v>28</v>
      </c>
      <c r="R1507" s="15" t="s">
        <v>4543</v>
      </c>
      <c r="S1507" s="16"/>
    </row>
    <row r="1508" spans="1:19" ht="12" x14ac:dyDescent="0.3">
      <c r="A1508" s="10" t="s">
        <v>4544</v>
      </c>
      <c r="B1508" s="10" t="s">
        <v>3837</v>
      </c>
      <c r="C1508" s="11">
        <v>0.23</v>
      </c>
      <c r="D1508" s="12" t="s">
        <v>21</v>
      </c>
      <c r="E1508" s="10" t="s">
        <v>80</v>
      </c>
      <c r="F1508" s="10" t="s">
        <v>839</v>
      </c>
      <c r="G1508" s="10" t="s">
        <v>62</v>
      </c>
      <c r="H1508" s="10" t="s">
        <v>91</v>
      </c>
      <c r="I1508" s="10" t="s">
        <v>24</v>
      </c>
      <c r="J1508" s="13" t="s">
        <v>4545</v>
      </c>
      <c r="K1508" s="13" t="s">
        <v>26</v>
      </c>
      <c r="L1508" s="13" t="s">
        <v>102</v>
      </c>
      <c r="M1508" s="14">
        <v>1400</v>
      </c>
      <c r="N1508" s="13">
        <v>-24.59</v>
      </c>
      <c r="O1508" s="14">
        <f t="shared" si="23"/>
        <v>1055.74</v>
      </c>
      <c r="P1508" s="14">
        <v>239.6002</v>
      </c>
      <c r="Q1508" s="10" t="s">
        <v>28</v>
      </c>
      <c r="R1508" s="15" t="s">
        <v>4546</v>
      </c>
      <c r="S1508" s="16"/>
    </row>
    <row r="1509" spans="1:19" ht="12" x14ac:dyDescent="0.3">
      <c r="A1509" s="10" t="s">
        <v>4547</v>
      </c>
      <c r="B1509" s="10" t="s">
        <v>3837</v>
      </c>
      <c r="C1509" s="11">
        <v>0.25</v>
      </c>
      <c r="D1509" s="12" t="s">
        <v>21</v>
      </c>
      <c r="E1509" s="10" t="s">
        <v>80</v>
      </c>
      <c r="F1509" s="10" t="s">
        <v>839</v>
      </c>
      <c r="G1509" s="10" t="s">
        <v>91</v>
      </c>
      <c r="H1509" s="10" t="s">
        <v>91</v>
      </c>
      <c r="I1509" s="10" t="s">
        <v>24</v>
      </c>
      <c r="J1509" s="13" t="s">
        <v>4548</v>
      </c>
      <c r="K1509" s="13" t="s">
        <v>47</v>
      </c>
      <c r="L1509" s="13" t="s">
        <v>808</v>
      </c>
      <c r="M1509" s="14">
        <v>1400</v>
      </c>
      <c r="N1509" s="13">
        <v>-20.98</v>
      </c>
      <c r="O1509" s="14">
        <f t="shared" si="23"/>
        <v>1106.28</v>
      </c>
      <c r="P1509" s="14">
        <v>273.07</v>
      </c>
      <c r="Q1509" s="10" t="s">
        <v>28</v>
      </c>
      <c r="R1509" s="15" t="s">
        <v>4549</v>
      </c>
      <c r="S1509" s="16"/>
    </row>
    <row r="1510" spans="1:19" ht="12" x14ac:dyDescent="0.3">
      <c r="A1510" s="10" t="s">
        <v>4550</v>
      </c>
      <c r="B1510" s="10" t="s">
        <v>3837</v>
      </c>
      <c r="C1510" s="11">
        <v>0.26</v>
      </c>
      <c r="D1510" s="12" t="s">
        <v>21</v>
      </c>
      <c r="E1510" s="10" t="s">
        <v>80</v>
      </c>
      <c r="F1510" s="10" t="s">
        <v>839</v>
      </c>
      <c r="G1510" s="10" t="s">
        <v>23</v>
      </c>
      <c r="H1510" s="10" t="s">
        <v>91</v>
      </c>
      <c r="I1510" s="10" t="s">
        <v>108</v>
      </c>
      <c r="J1510" s="13" t="s">
        <v>4551</v>
      </c>
      <c r="K1510" s="13" t="s">
        <v>52</v>
      </c>
      <c r="L1510" s="13" t="s">
        <v>218</v>
      </c>
      <c r="M1510" s="14">
        <v>1400</v>
      </c>
      <c r="N1510" s="13">
        <v>-30.59</v>
      </c>
      <c r="O1510" s="14">
        <f t="shared" si="23"/>
        <v>971.74</v>
      </c>
      <c r="P1510" s="14">
        <v>249.01240000000001</v>
      </c>
      <c r="Q1510" s="10" t="s">
        <v>28</v>
      </c>
      <c r="R1510" s="15" t="s">
        <v>4552</v>
      </c>
      <c r="S1510" s="16"/>
    </row>
    <row r="1511" spans="1:19" ht="12" x14ac:dyDescent="0.3">
      <c r="A1511" s="10" t="s">
        <v>4553</v>
      </c>
      <c r="B1511" s="10" t="s">
        <v>3837</v>
      </c>
      <c r="C1511" s="11">
        <v>0.28999999999999998</v>
      </c>
      <c r="D1511" s="12" t="s">
        <v>21</v>
      </c>
      <c r="E1511" s="10" t="s">
        <v>80</v>
      </c>
      <c r="F1511" s="10" t="s">
        <v>839</v>
      </c>
      <c r="G1511" s="10" t="s">
        <v>91</v>
      </c>
      <c r="H1511" s="10" t="s">
        <v>91</v>
      </c>
      <c r="I1511" s="10" t="s">
        <v>24</v>
      </c>
      <c r="J1511" s="13" t="s">
        <v>4554</v>
      </c>
      <c r="K1511" s="13" t="s">
        <v>26</v>
      </c>
      <c r="L1511" s="13" t="s">
        <v>179</v>
      </c>
      <c r="M1511" s="14">
        <v>1400</v>
      </c>
      <c r="N1511" s="13">
        <v>-16.14</v>
      </c>
      <c r="O1511" s="14">
        <f t="shared" si="23"/>
        <v>1174.04</v>
      </c>
      <c r="P1511" s="14">
        <v>336.41159999999996</v>
      </c>
      <c r="Q1511" s="10" t="s">
        <v>28</v>
      </c>
      <c r="R1511" s="15" t="s">
        <v>4555</v>
      </c>
      <c r="S1511" s="16"/>
    </row>
    <row r="1512" spans="1:19" ht="12" x14ac:dyDescent="0.3">
      <c r="A1512" s="10" t="s">
        <v>4556</v>
      </c>
      <c r="B1512" s="10" t="s">
        <v>3837</v>
      </c>
      <c r="C1512" s="11">
        <v>0.23</v>
      </c>
      <c r="D1512" s="12" t="s">
        <v>21</v>
      </c>
      <c r="E1512" s="10" t="s">
        <v>80</v>
      </c>
      <c r="F1512" s="10" t="s">
        <v>839</v>
      </c>
      <c r="G1512" s="10" t="s">
        <v>23</v>
      </c>
      <c r="H1512" s="10" t="s">
        <v>62</v>
      </c>
      <c r="I1512" s="10" t="s">
        <v>24</v>
      </c>
      <c r="J1512" s="13" t="s">
        <v>4557</v>
      </c>
      <c r="K1512" s="13" t="s">
        <v>26</v>
      </c>
      <c r="L1512" s="13" t="s">
        <v>627</v>
      </c>
      <c r="M1512" s="14">
        <v>1400</v>
      </c>
      <c r="N1512" s="13">
        <v>-19.32</v>
      </c>
      <c r="O1512" s="14">
        <f t="shared" si="23"/>
        <v>1129.52</v>
      </c>
      <c r="P1512" s="14">
        <v>256.56959999999998</v>
      </c>
      <c r="Q1512" s="10" t="s">
        <v>28</v>
      </c>
      <c r="R1512" s="15" t="s">
        <v>4558</v>
      </c>
      <c r="S1512" s="16"/>
    </row>
    <row r="1513" spans="1:19" ht="12" x14ac:dyDescent="0.3">
      <c r="A1513" s="10" t="s">
        <v>4559</v>
      </c>
      <c r="B1513" s="10" t="s">
        <v>3837</v>
      </c>
      <c r="C1513" s="11">
        <v>0.25</v>
      </c>
      <c r="D1513" s="12" t="s">
        <v>21</v>
      </c>
      <c r="E1513" s="10" t="s">
        <v>80</v>
      </c>
      <c r="F1513" s="10" t="s">
        <v>839</v>
      </c>
      <c r="G1513" s="10" t="s">
        <v>23</v>
      </c>
      <c r="H1513" s="10" t="s">
        <v>91</v>
      </c>
      <c r="I1513" s="10" t="s">
        <v>24</v>
      </c>
      <c r="J1513" s="13" t="s">
        <v>4560</v>
      </c>
      <c r="K1513" s="13" t="s">
        <v>26</v>
      </c>
      <c r="L1513" s="13" t="s">
        <v>208</v>
      </c>
      <c r="M1513" s="14">
        <v>1400</v>
      </c>
      <c r="N1513" s="13">
        <v>-18.09</v>
      </c>
      <c r="O1513" s="14">
        <f t="shared" si="23"/>
        <v>1146.74</v>
      </c>
      <c r="P1513" s="14">
        <v>283.185</v>
      </c>
      <c r="Q1513" s="10" t="s">
        <v>28</v>
      </c>
      <c r="R1513" s="15" t="s">
        <v>4561</v>
      </c>
      <c r="S1513" s="16"/>
    </row>
    <row r="1514" spans="1:19" ht="12" x14ac:dyDescent="0.3">
      <c r="A1514" s="10" t="s">
        <v>4562</v>
      </c>
      <c r="B1514" s="10" t="s">
        <v>3837</v>
      </c>
      <c r="C1514" s="11">
        <v>0.23</v>
      </c>
      <c r="D1514" s="12" t="s">
        <v>21</v>
      </c>
      <c r="E1514" s="10" t="s">
        <v>45</v>
      </c>
      <c r="F1514" s="10" t="s">
        <v>839</v>
      </c>
      <c r="G1514" s="10" t="s">
        <v>91</v>
      </c>
      <c r="H1514" s="10" t="s">
        <v>91</v>
      </c>
      <c r="I1514" s="10" t="s">
        <v>33</v>
      </c>
      <c r="J1514" s="13" t="s">
        <v>4563</v>
      </c>
      <c r="K1514" s="13" t="s">
        <v>47</v>
      </c>
      <c r="L1514" s="13" t="s">
        <v>4132</v>
      </c>
      <c r="M1514" s="14">
        <v>1130</v>
      </c>
      <c r="N1514" s="13">
        <v>5.35</v>
      </c>
      <c r="O1514" s="14">
        <f t="shared" si="23"/>
        <v>1190.4549999999999</v>
      </c>
      <c r="P1514" s="14">
        <v>271.20564999999999</v>
      </c>
      <c r="Q1514" s="10" t="s">
        <v>28</v>
      </c>
      <c r="R1514" s="15" t="s">
        <v>4564</v>
      </c>
      <c r="S1514" s="16"/>
    </row>
    <row r="1515" spans="1:19" ht="12" x14ac:dyDescent="0.3">
      <c r="A1515" s="10" t="s">
        <v>4565</v>
      </c>
      <c r="B1515" s="10" t="s">
        <v>3837</v>
      </c>
      <c r="C1515" s="11">
        <v>0.23</v>
      </c>
      <c r="D1515" s="12" t="s">
        <v>21</v>
      </c>
      <c r="E1515" s="10" t="s">
        <v>45</v>
      </c>
      <c r="F1515" s="10" t="s">
        <v>839</v>
      </c>
      <c r="G1515" s="10" t="s">
        <v>91</v>
      </c>
      <c r="H1515" s="10" t="s">
        <v>91</v>
      </c>
      <c r="I1515" s="10" t="s">
        <v>33</v>
      </c>
      <c r="J1515" s="13" t="s">
        <v>4566</v>
      </c>
      <c r="K1515" s="13" t="s">
        <v>82</v>
      </c>
      <c r="L1515" s="13" t="s">
        <v>35</v>
      </c>
      <c r="M1515" s="14">
        <v>1130</v>
      </c>
      <c r="N1515" s="13">
        <v>6.8</v>
      </c>
      <c r="O1515" s="14">
        <f t="shared" si="23"/>
        <v>1206.8399999999999</v>
      </c>
      <c r="P1515" s="14">
        <v>274.9742</v>
      </c>
      <c r="Q1515" s="10" t="s">
        <v>28</v>
      </c>
      <c r="R1515" s="15" t="s">
        <v>4567</v>
      </c>
      <c r="S1515" s="16"/>
    </row>
    <row r="1516" spans="1:19" ht="12" x14ac:dyDescent="0.3">
      <c r="A1516" s="10" t="s">
        <v>4568</v>
      </c>
      <c r="B1516" s="10" t="s">
        <v>3837</v>
      </c>
      <c r="C1516" s="11">
        <v>0.26</v>
      </c>
      <c r="D1516" s="12" t="s">
        <v>21</v>
      </c>
      <c r="E1516" s="10" t="s">
        <v>45</v>
      </c>
      <c r="F1516" s="10" t="s">
        <v>839</v>
      </c>
      <c r="G1516" s="10" t="s">
        <v>91</v>
      </c>
      <c r="H1516" s="10" t="s">
        <v>91</v>
      </c>
      <c r="I1516" s="10" t="s">
        <v>33</v>
      </c>
      <c r="J1516" s="13" t="s">
        <v>4569</v>
      </c>
      <c r="K1516" s="13" t="s">
        <v>26</v>
      </c>
      <c r="L1516" s="13" t="s">
        <v>867</v>
      </c>
      <c r="M1516" s="14">
        <v>1130</v>
      </c>
      <c r="N1516" s="13">
        <v>7.42</v>
      </c>
      <c r="O1516" s="14">
        <f t="shared" si="23"/>
        <v>1213.846</v>
      </c>
      <c r="P1516" s="14">
        <v>312.66196000000002</v>
      </c>
      <c r="Q1516" s="10" t="s">
        <v>28</v>
      </c>
      <c r="R1516" s="15" t="s">
        <v>4570</v>
      </c>
      <c r="S1516" s="16"/>
    </row>
    <row r="1517" spans="1:19" ht="12" x14ac:dyDescent="0.3">
      <c r="A1517" s="10" t="s">
        <v>4571</v>
      </c>
      <c r="B1517" s="10" t="s">
        <v>3837</v>
      </c>
      <c r="C1517" s="11">
        <v>0.28999999999999998</v>
      </c>
      <c r="D1517" s="12" t="s">
        <v>21</v>
      </c>
      <c r="E1517" s="10" t="s">
        <v>45</v>
      </c>
      <c r="F1517" s="10" t="s">
        <v>839</v>
      </c>
      <c r="G1517" s="10" t="s">
        <v>91</v>
      </c>
      <c r="H1517" s="10" t="s">
        <v>62</v>
      </c>
      <c r="I1517" s="10" t="s">
        <v>24</v>
      </c>
      <c r="J1517" s="13" t="s">
        <v>4572</v>
      </c>
      <c r="K1517" s="13" t="s">
        <v>64</v>
      </c>
      <c r="L1517" s="13" t="s">
        <v>907</v>
      </c>
      <c r="M1517" s="14">
        <v>1130</v>
      </c>
      <c r="N1517" s="13">
        <v>-1.79</v>
      </c>
      <c r="O1517" s="14">
        <f t="shared" si="23"/>
        <v>1109.7729999999999</v>
      </c>
      <c r="P1517" s="14">
        <v>318.55716999999999</v>
      </c>
      <c r="Q1517" s="10" t="s">
        <v>28</v>
      </c>
      <c r="R1517" s="15" t="s">
        <v>4573</v>
      </c>
      <c r="S1517" s="16"/>
    </row>
    <row r="1518" spans="1:19" ht="12" x14ac:dyDescent="0.3">
      <c r="A1518" s="10" t="s">
        <v>4574</v>
      </c>
      <c r="B1518" s="10" t="s">
        <v>3837</v>
      </c>
      <c r="C1518" s="11">
        <v>0.23</v>
      </c>
      <c r="D1518" s="12" t="s">
        <v>21</v>
      </c>
      <c r="E1518" s="10" t="s">
        <v>45</v>
      </c>
      <c r="F1518" s="10" t="s">
        <v>839</v>
      </c>
      <c r="G1518" s="10" t="s">
        <v>91</v>
      </c>
      <c r="H1518" s="10" t="s">
        <v>91</v>
      </c>
      <c r="I1518" s="10" t="s">
        <v>33</v>
      </c>
      <c r="J1518" s="13" t="s">
        <v>4575</v>
      </c>
      <c r="K1518" s="13" t="s">
        <v>86</v>
      </c>
      <c r="L1518" s="13" t="s">
        <v>138</v>
      </c>
      <c r="M1518" s="14">
        <v>1130</v>
      </c>
      <c r="N1518" s="13">
        <v>6.8</v>
      </c>
      <c r="O1518" s="14">
        <f t="shared" si="23"/>
        <v>1206.8399999999999</v>
      </c>
      <c r="P1518" s="14">
        <v>274.9742</v>
      </c>
      <c r="Q1518" s="10" t="s">
        <v>28</v>
      </c>
      <c r="R1518" s="15" t="s">
        <v>4576</v>
      </c>
      <c r="S1518" s="16"/>
    </row>
    <row r="1519" spans="1:19" ht="12" x14ac:dyDescent="0.3">
      <c r="A1519" s="10" t="s">
        <v>4577</v>
      </c>
      <c r="B1519" s="10" t="s">
        <v>3837</v>
      </c>
      <c r="C1519" s="11">
        <v>0.23</v>
      </c>
      <c r="D1519" s="12" t="s">
        <v>21</v>
      </c>
      <c r="E1519" s="10" t="s">
        <v>45</v>
      </c>
      <c r="F1519" s="10" t="s">
        <v>839</v>
      </c>
      <c r="G1519" s="10" t="s">
        <v>91</v>
      </c>
      <c r="H1519" s="10" t="s">
        <v>91</v>
      </c>
      <c r="I1519" s="10" t="s">
        <v>57</v>
      </c>
      <c r="J1519" s="13" t="s">
        <v>4578</v>
      </c>
      <c r="K1519" s="13" t="s">
        <v>82</v>
      </c>
      <c r="L1519" s="13" t="s">
        <v>1110</v>
      </c>
      <c r="M1519" s="14">
        <v>1130</v>
      </c>
      <c r="N1519" s="13">
        <v>-2.94</v>
      </c>
      <c r="O1519" s="14">
        <f t="shared" si="23"/>
        <v>1096.778</v>
      </c>
      <c r="P1519" s="14">
        <v>249.65994000000003</v>
      </c>
      <c r="Q1519" s="10" t="s">
        <v>28</v>
      </c>
      <c r="R1519" s="15" t="s">
        <v>4579</v>
      </c>
      <c r="S1519" s="16"/>
    </row>
    <row r="1520" spans="1:19" ht="12" x14ac:dyDescent="0.3">
      <c r="A1520" s="10" t="s">
        <v>4580</v>
      </c>
      <c r="B1520" s="10" t="s">
        <v>3837</v>
      </c>
      <c r="C1520" s="11">
        <v>0.26</v>
      </c>
      <c r="D1520" s="12" t="s">
        <v>56</v>
      </c>
      <c r="E1520" s="10" t="s">
        <v>50</v>
      </c>
      <c r="F1520" s="10" t="s">
        <v>839</v>
      </c>
      <c r="G1520" s="10" t="s">
        <v>23</v>
      </c>
      <c r="H1520" s="10" t="s">
        <v>91</v>
      </c>
      <c r="I1520" s="10" t="s">
        <v>57</v>
      </c>
      <c r="J1520" s="13" t="s">
        <v>4581</v>
      </c>
      <c r="K1520" s="13" t="s">
        <v>52</v>
      </c>
      <c r="L1520" s="13" t="s">
        <v>86</v>
      </c>
      <c r="M1520" s="14">
        <v>1610</v>
      </c>
      <c r="N1520" s="13">
        <v>-21.4</v>
      </c>
      <c r="O1520" s="14">
        <f t="shared" si="23"/>
        <v>1265.46</v>
      </c>
      <c r="P1520" s="14">
        <v>324.83360000000005</v>
      </c>
      <c r="Q1520" s="10" t="s">
        <v>28</v>
      </c>
      <c r="R1520" s="15" t="s">
        <v>4582</v>
      </c>
      <c r="S1520" s="16"/>
    </row>
    <row r="1521" spans="1:19" ht="12" x14ac:dyDescent="0.3">
      <c r="A1521" s="10" t="s">
        <v>4583</v>
      </c>
      <c r="B1521" s="10" t="s">
        <v>3837</v>
      </c>
      <c r="C1521" s="11">
        <v>0.24000000000000002</v>
      </c>
      <c r="D1521" s="12" t="s">
        <v>56</v>
      </c>
      <c r="E1521" s="10" t="s">
        <v>50</v>
      </c>
      <c r="F1521" s="10" t="s">
        <v>839</v>
      </c>
      <c r="G1521" s="10" t="s">
        <v>91</v>
      </c>
      <c r="H1521" s="10" t="s">
        <v>91</v>
      </c>
      <c r="I1521" s="10" t="s">
        <v>33</v>
      </c>
      <c r="J1521" s="13" t="s">
        <v>4584</v>
      </c>
      <c r="K1521" s="13" t="s">
        <v>26</v>
      </c>
      <c r="L1521" s="13" t="s">
        <v>199</v>
      </c>
      <c r="M1521" s="14">
        <v>1610</v>
      </c>
      <c r="N1521" s="13">
        <v>-5.74</v>
      </c>
      <c r="O1521" s="14">
        <f t="shared" si="23"/>
        <v>1517.586</v>
      </c>
      <c r="P1521" s="14">
        <v>360.35664000000003</v>
      </c>
      <c r="Q1521" s="10" t="s">
        <v>28</v>
      </c>
      <c r="R1521" s="15" t="s">
        <v>4585</v>
      </c>
      <c r="S1521" s="16"/>
    </row>
    <row r="1522" spans="1:19" ht="12" x14ac:dyDescent="0.3">
      <c r="A1522" s="10" t="s">
        <v>4586</v>
      </c>
      <c r="B1522" s="10" t="s">
        <v>3837</v>
      </c>
      <c r="C1522" s="11">
        <v>0.27</v>
      </c>
      <c r="D1522" s="12" t="s">
        <v>56</v>
      </c>
      <c r="E1522" s="10" t="s">
        <v>50</v>
      </c>
      <c r="F1522" s="10" t="s">
        <v>839</v>
      </c>
      <c r="G1522" s="10" t="s">
        <v>91</v>
      </c>
      <c r="H1522" s="10" t="s">
        <v>91</v>
      </c>
      <c r="I1522" s="10" t="s">
        <v>33</v>
      </c>
      <c r="J1522" s="13" t="s">
        <v>4587</v>
      </c>
      <c r="K1522" s="13" t="s">
        <v>47</v>
      </c>
      <c r="L1522" s="13" t="s">
        <v>179</v>
      </c>
      <c r="M1522" s="14">
        <v>1610</v>
      </c>
      <c r="N1522" s="13">
        <v>3.0000000000000027E-2</v>
      </c>
      <c r="O1522" s="14">
        <f t="shared" si="23"/>
        <v>1610.4829999999999</v>
      </c>
      <c r="P1522" s="14">
        <v>430.48341000000005</v>
      </c>
      <c r="Q1522" s="10" t="s">
        <v>28</v>
      </c>
      <c r="R1522" s="15" t="s">
        <v>4588</v>
      </c>
      <c r="S1522" s="16"/>
    </row>
    <row r="1523" spans="1:19" ht="12" x14ac:dyDescent="0.3">
      <c r="A1523" s="10" t="s">
        <v>4589</v>
      </c>
      <c r="B1523" s="10" t="s">
        <v>3837</v>
      </c>
      <c r="C1523" s="11">
        <v>0.23</v>
      </c>
      <c r="D1523" s="12" t="s">
        <v>56</v>
      </c>
      <c r="E1523" s="10" t="s">
        <v>50</v>
      </c>
      <c r="F1523" s="10" t="s">
        <v>839</v>
      </c>
      <c r="G1523" s="10" t="s">
        <v>23</v>
      </c>
      <c r="H1523" s="10" t="s">
        <v>91</v>
      </c>
      <c r="I1523" s="10" t="s">
        <v>33</v>
      </c>
      <c r="J1523" s="13" t="s">
        <v>4590</v>
      </c>
      <c r="K1523" s="13" t="s">
        <v>82</v>
      </c>
      <c r="L1523" s="13" t="s">
        <v>417</v>
      </c>
      <c r="M1523" s="14">
        <v>1610</v>
      </c>
      <c r="N1523" s="13">
        <v>-7.59</v>
      </c>
      <c r="O1523" s="14">
        <f t="shared" si="23"/>
        <v>1487.8009999999999</v>
      </c>
      <c r="P1523" s="14">
        <v>338.49123000000003</v>
      </c>
      <c r="Q1523" s="10" t="s">
        <v>28</v>
      </c>
      <c r="R1523" s="15" t="s">
        <v>4591</v>
      </c>
      <c r="S1523" s="16"/>
    </row>
    <row r="1524" spans="1:19" ht="12" x14ac:dyDescent="0.3">
      <c r="A1524" s="10" t="s">
        <v>4592</v>
      </c>
      <c r="B1524" s="10" t="s">
        <v>3837</v>
      </c>
      <c r="C1524" s="11">
        <v>0.23</v>
      </c>
      <c r="D1524" s="12" t="s">
        <v>56</v>
      </c>
      <c r="E1524" s="10" t="s">
        <v>32</v>
      </c>
      <c r="F1524" s="10" t="s">
        <v>839</v>
      </c>
      <c r="G1524" s="10" t="s">
        <v>23</v>
      </c>
      <c r="H1524" s="10" t="s">
        <v>91</v>
      </c>
      <c r="I1524" s="10" t="s">
        <v>33</v>
      </c>
      <c r="J1524" s="13" t="s">
        <v>4593</v>
      </c>
      <c r="K1524" s="13" t="s">
        <v>82</v>
      </c>
      <c r="L1524" s="13" t="s">
        <v>102</v>
      </c>
      <c r="M1524" s="14">
        <v>1610</v>
      </c>
      <c r="N1524" s="13">
        <v>-13.03</v>
      </c>
      <c r="O1524" s="14">
        <f t="shared" si="23"/>
        <v>1400.2170000000001</v>
      </c>
      <c r="P1524" s="14">
        <v>318.34690999999998</v>
      </c>
      <c r="Q1524" s="10" t="s">
        <v>28</v>
      </c>
      <c r="R1524" s="15" t="s">
        <v>4594</v>
      </c>
      <c r="S1524" s="16"/>
    </row>
    <row r="1525" spans="1:19" ht="12" x14ac:dyDescent="0.3">
      <c r="A1525" s="10" t="s">
        <v>4595</v>
      </c>
      <c r="B1525" s="10" t="s">
        <v>3837</v>
      </c>
      <c r="C1525" s="11">
        <v>0.23</v>
      </c>
      <c r="D1525" s="12" t="s">
        <v>56</v>
      </c>
      <c r="E1525" s="10" t="s">
        <v>32</v>
      </c>
      <c r="F1525" s="10" t="s">
        <v>839</v>
      </c>
      <c r="G1525" s="10" t="s">
        <v>23</v>
      </c>
      <c r="H1525" s="10" t="s">
        <v>91</v>
      </c>
      <c r="I1525" s="10" t="s">
        <v>33</v>
      </c>
      <c r="J1525" s="13" t="s">
        <v>4596</v>
      </c>
      <c r="K1525" s="13" t="s">
        <v>82</v>
      </c>
      <c r="L1525" s="13" t="s">
        <v>59</v>
      </c>
      <c r="M1525" s="14">
        <v>1610</v>
      </c>
      <c r="N1525" s="13">
        <v>-7.25</v>
      </c>
      <c r="O1525" s="14">
        <f t="shared" si="23"/>
        <v>1493.2750000000001</v>
      </c>
      <c r="P1525" s="14">
        <v>339.75024999999999</v>
      </c>
      <c r="Q1525" s="10" t="s">
        <v>28</v>
      </c>
      <c r="R1525" s="15" t="s">
        <v>4597</v>
      </c>
      <c r="S1525" s="16"/>
    </row>
    <row r="1526" spans="1:19" ht="12" x14ac:dyDescent="0.3">
      <c r="A1526" s="10" t="s">
        <v>4598</v>
      </c>
      <c r="B1526" s="10" t="s">
        <v>3837</v>
      </c>
      <c r="C1526" s="11">
        <v>0.24</v>
      </c>
      <c r="D1526" s="12" t="s">
        <v>56</v>
      </c>
      <c r="E1526" s="10" t="s">
        <v>206</v>
      </c>
      <c r="F1526" s="10" t="s">
        <v>839</v>
      </c>
      <c r="G1526" s="10" t="s">
        <v>91</v>
      </c>
      <c r="H1526" s="10" t="s">
        <v>39</v>
      </c>
      <c r="I1526" s="10" t="s">
        <v>33</v>
      </c>
      <c r="J1526" s="13" t="s">
        <v>4599</v>
      </c>
      <c r="K1526" s="13" t="s">
        <v>845</v>
      </c>
      <c r="L1526" s="13" t="s">
        <v>4600</v>
      </c>
      <c r="M1526" s="14">
        <v>1400</v>
      </c>
      <c r="N1526" s="13">
        <v>-18.850000000000001</v>
      </c>
      <c r="O1526" s="14">
        <f t="shared" si="23"/>
        <v>1136.0999999999999</v>
      </c>
      <c r="P1526" s="14">
        <v>269.30399999999997</v>
      </c>
      <c r="Q1526" s="10" t="s">
        <v>28</v>
      </c>
      <c r="R1526" s="15" t="s">
        <v>4601</v>
      </c>
      <c r="S1526" s="16"/>
    </row>
    <row r="1527" spans="1:19" ht="12" x14ac:dyDescent="0.3">
      <c r="A1527" s="10" t="s">
        <v>4602</v>
      </c>
      <c r="B1527" s="10" t="s">
        <v>3837</v>
      </c>
      <c r="C1527" s="11">
        <v>0.23</v>
      </c>
      <c r="D1527" s="12" t="s">
        <v>56</v>
      </c>
      <c r="E1527" s="10" t="s">
        <v>206</v>
      </c>
      <c r="F1527" s="10" t="s">
        <v>839</v>
      </c>
      <c r="G1527" s="10" t="s">
        <v>91</v>
      </c>
      <c r="H1527" s="10" t="s">
        <v>91</v>
      </c>
      <c r="I1527" s="10" t="s">
        <v>33</v>
      </c>
      <c r="J1527" s="13" t="s">
        <v>4603</v>
      </c>
      <c r="K1527" s="13" t="s">
        <v>26</v>
      </c>
      <c r="L1527" s="13" t="s">
        <v>417</v>
      </c>
      <c r="M1527" s="14">
        <v>1400</v>
      </c>
      <c r="N1527" s="13">
        <v>-11.92</v>
      </c>
      <c r="O1527" s="14">
        <f t="shared" si="23"/>
        <v>1233.1199999999999</v>
      </c>
      <c r="P1527" s="14">
        <v>280.39760000000001</v>
      </c>
      <c r="Q1527" s="10" t="s">
        <v>28</v>
      </c>
      <c r="R1527" s="15" t="s">
        <v>4604</v>
      </c>
      <c r="S1527" s="16"/>
    </row>
    <row r="1528" spans="1:19" ht="12" x14ac:dyDescent="0.3">
      <c r="A1528" s="10" t="s">
        <v>4605</v>
      </c>
      <c r="B1528" s="10" t="s">
        <v>3837</v>
      </c>
      <c r="C1528" s="11">
        <v>0.24</v>
      </c>
      <c r="D1528" s="12" t="s">
        <v>56</v>
      </c>
      <c r="E1528" s="10" t="s">
        <v>206</v>
      </c>
      <c r="F1528" s="10" t="s">
        <v>839</v>
      </c>
      <c r="G1528" s="10" t="s">
        <v>91</v>
      </c>
      <c r="H1528" s="10" t="s">
        <v>91</v>
      </c>
      <c r="I1528" s="10" t="s">
        <v>33</v>
      </c>
      <c r="J1528" s="13" t="s">
        <v>4606</v>
      </c>
      <c r="K1528" s="13" t="s">
        <v>26</v>
      </c>
      <c r="L1528" s="13" t="s">
        <v>82</v>
      </c>
      <c r="M1528" s="14">
        <v>1400</v>
      </c>
      <c r="N1528" s="13">
        <v>-3.2300000000000004</v>
      </c>
      <c r="O1528" s="14">
        <f t="shared" si="23"/>
        <v>1354.78</v>
      </c>
      <c r="P1528" s="14">
        <v>321.78719999999998</v>
      </c>
      <c r="Q1528" s="10" t="s">
        <v>28</v>
      </c>
      <c r="R1528" s="15" t="s">
        <v>4607</v>
      </c>
      <c r="S1528" s="16"/>
    </row>
    <row r="1529" spans="1:19" ht="12" x14ac:dyDescent="0.3">
      <c r="A1529" s="10" t="s">
        <v>4608</v>
      </c>
      <c r="B1529" s="10" t="s">
        <v>3837</v>
      </c>
      <c r="C1529" s="11">
        <v>0.25</v>
      </c>
      <c r="D1529" s="12" t="s">
        <v>56</v>
      </c>
      <c r="E1529" s="10" t="s">
        <v>206</v>
      </c>
      <c r="F1529" s="10" t="s">
        <v>839</v>
      </c>
      <c r="G1529" s="10" t="s">
        <v>23</v>
      </c>
      <c r="H1529" s="10" t="s">
        <v>91</v>
      </c>
      <c r="I1529" s="10" t="s">
        <v>33</v>
      </c>
      <c r="J1529" s="13" t="s">
        <v>4609</v>
      </c>
      <c r="K1529" s="13" t="s">
        <v>47</v>
      </c>
      <c r="L1529" s="13" t="s">
        <v>907</v>
      </c>
      <c r="M1529" s="14">
        <v>1400</v>
      </c>
      <c r="N1529" s="13">
        <v>-5.41</v>
      </c>
      <c r="O1529" s="14">
        <f t="shared" si="23"/>
        <v>1324.26</v>
      </c>
      <c r="P1529" s="14">
        <v>327.565</v>
      </c>
      <c r="Q1529" s="10" t="s">
        <v>28</v>
      </c>
      <c r="R1529" s="15" t="s">
        <v>4610</v>
      </c>
      <c r="S1529" s="16"/>
    </row>
    <row r="1530" spans="1:19" ht="12" x14ac:dyDescent="0.3">
      <c r="A1530" s="10" t="s">
        <v>4611</v>
      </c>
      <c r="B1530" s="10" t="s">
        <v>3837</v>
      </c>
      <c r="C1530" s="11">
        <v>0.23</v>
      </c>
      <c r="D1530" s="12" t="s">
        <v>56</v>
      </c>
      <c r="E1530" s="10" t="s">
        <v>206</v>
      </c>
      <c r="F1530" s="10" t="s">
        <v>839</v>
      </c>
      <c r="G1530" s="10" t="s">
        <v>23</v>
      </c>
      <c r="H1530" s="10" t="s">
        <v>91</v>
      </c>
      <c r="I1530" s="10" t="s">
        <v>24</v>
      </c>
      <c r="J1530" s="13" t="s">
        <v>4612</v>
      </c>
      <c r="K1530" s="13" t="s">
        <v>26</v>
      </c>
      <c r="L1530" s="13" t="s">
        <v>116</v>
      </c>
      <c r="M1530" s="14">
        <v>1400</v>
      </c>
      <c r="N1530" s="13">
        <v>-24</v>
      </c>
      <c r="O1530" s="14">
        <f t="shared" si="23"/>
        <v>1064</v>
      </c>
      <c r="P1530" s="14">
        <v>241.5</v>
      </c>
      <c r="Q1530" s="10" t="s">
        <v>28</v>
      </c>
      <c r="R1530" s="15" t="s">
        <v>4613</v>
      </c>
      <c r="S1530" s="16"/>
    </row>
    <row r="1531" spans="1:19" ht="12" x14ac:dyDescent="0.3">
      <c r="A1531" s="10" t="s">
        <v>4614</v>
      </c>
      <c r="B1531" s="10" t="s">
        <v>3837</v>
      </c>
      <c r="C1531" s="11">
        <v>0.25</v>
      </c>
      <c r="D1531" s="12" t="s">
        <v>56</v>
      </c>
      <c r="E1531" s="10" t="s">
        <v>206</v>
      </c>
      <c r="F1531" s="10" t="s">
        <v>839</v>
      </c>
      <c r="G1531" s="10" t="s">
        <v>23</v>
      </c>
      <c r="H1531" s="10" t="s">
        <v>91</v>
      </c>
      <c r="I1531" s="10" t="s">
        <v>33</v>
      </c>
      <c r="J1531" s="13" t="s">
        <v>4615</v>
      </c>
      <c r="K1531" s="13" t="s">
        <v>82</v>
      </c>
      <c r="L1531" s="13" t="s">
        <v>881</v>
      </c>
      <c r="M1531" s="14">
        <v>1400</v>
      </c>
      <c r="N1531" s="13">
        <v>-0.66999999999999993</v>
      </c>
      <c r="O1531" s="14">
        <f t="shared" si="23"/>
        <v>1390.62</v>
      </c>
      <c r="P1531" s="14">
        <v>344.15499999999997</v>
      </c>
      <c r="Q1531" s="10" t="s">
        <v>28</v>
      </c>
      <c r="R1531" s="15" t="s">
        <v>4616</v>
      </c>
      <c r="S1531" s="16"/>
    </row>
    <row r="1532" spans="1:19" ht="12" x14ac:dyDescent="0.3">
      <c r="A1532" s="10" t="s">
        <v>4617</v>
      </c>
      <c r="B1532" s="10" t="s">
        <v>3837</v>
      </c>
      <c r="C1532" s="11">
        <v>0.23</v>
      </c>
      <c r="D1532" s="12" t="s">
        <v>56</v>
      </c>
      <c r="E1532" s="10" t="s">
        <v>206</v>
      </c>
      <c r="F1532" s="10" t="s">
        <v>839</v>
      </c>
      <c r="G1532" s="10" t="s">
        <v>91</v>
      </c>
      <c r="H1532" s="10" t="s">
        <v>91</v>
      </c>
      <c r="I1532" s="10" t="s">
        <v>33</v>
      </c>
      <c r="J1532" s="13" t="s">
        <v>4618</v>
      </c>
      <c r="K1532" s="13" t="s">
        <v>47</v>
      </c>
      <c r="L1532" s="13" t="s">
        <v>907</v>
      </c>
      <c r="M1532" s="14">
        <v>1400</v>
      </c>
      <c r="N1532" s="13">
        <v>-10.49</v>
      </c>
      <c r="O1532" s="14">
        <f t="shared" si="23"/>
        <v>1253.1399999999999</v>
      </c>
      <c r="P1532" s="14">
        <v>285.00219999999996</v>
      </c>
      <c r="Q1532" s="10" t="s">
        <v>28</v>
      </c>
      <c r="R1532" s="15" t="s">
        <v>4619</v>
      </c>
      <c r="S1532" s="16"/>
    </row>
    <row r="1533" spans="1:19" ht="12" x14ac:dyDescent="0.3">
      <c r="A1533" s="10" t="s">
        <v>4620</v>
      </c>
      <c r="B1533" s="10" t="s">
        <v>3837</v>
      </c>
      <c r="C1533" s="11">
        <v>0.24</v>
      </c>
      <c r="D1533" s="12" t="s">
        <v>56</v>
      </c>
      <c r="E1533" s="10" t="s">
        <v>206</v>
      </c>
      <c r="F1533" s="10" t="s">
        <v>839</v>
      </c>
      <c r="G1533" s="10" t="s">
        <v>23</v>
      </c>
      <c r="H1533" s="10" t="s">
        <v>91</v>
      </c>
      <c r="I1533" s="10" t="s">
        <v>33</v>
      </c>
      <c r="J1533" s="13" t="s">
        <v>4621</v>
      </c>
      <c r="K1533" s="13" t="s">
        <v>47</v>
      </c>
      <c r="L1533" s="13" t="s">
        <v>169</v>
      </c>
      <c r="M1533" s="14">
        <v>1400</v>
      </c>
      <c r="N1533" s="13">
        <v>-2.83</v>
      </c>
      <c r="O1533" s="14">
        <f t="shared" si="23"/>
        <v>1360.38</v>
      </c>
      <c r="P1533" s="14">
        <v>323.13120000000004</v>
      </c>
      <c r="Q1533" s="10" t="s">
        <v>28</v>
      </c>
      <c r="R1533" s="15" t="s">
        <v>4622</v>
      </c>
      <c r="S1533" s="16"/>
    </row>
    <row r="1534" spans="1:19" ht="12" x14ac:dyDescent="0.3">
      <c r="A1534" s="10" t="s">
        <v>4623</v>
      </c>
      <c r="B1534" s="10" t="s">
        <v>3837</v>
      </c>
      <c r="C1534" s="11">
        <v>0.23</v>
      </c>
      <c r="D1534" s="12" t="s">
        <v>56</v>
      </c>
      <c r="E1534" s="10" t="s">
        <v>206</v>
      </c>
      <c r="F1534" s="10" t="s">
        <v>839</v>
      </c>
      <c r="G1534" s="10" t="s">
        <v>91</v>
      </c>
      <c r="H1534" s="10" t="s">
        <v>91</v>
      </c>
      <c r="I1534" s="10" t="s">
        <v>33</v>
      </c>
      <c r="J1534" s="13" t="s">
        <v>4624</v>
      </c>
      <c r="K1534" s="13" t="s">
        <v>86</v>
      </c>
      <c r="L1534" s="13" t="s">
        <v>244</v>
      </c>
      <c r="M1534" s="14">
        <v>1400</v>
      </c>
      <c r="N1534" s="13">
        <v>-1.4100000000000001</v>
      </c>
      <c r="O1534" s="14">
        <f t="shared" si="23"/>
        <v>1380.26</v>
      </c>
      <c r="P1534" s="14">
        <v>314.2398</v>
      </c>
      <c r="Q1534" s="10" t="s">
        <v>28</v>
      </c>
      <c r="R1534" s="15" t="s">
        <v>4625</v>
      </c>
      <c r="S1534" s="16"/>
    </row>
    <row r="1535" spans="1:19" ht="12" x14ac:dyDescent="0.3">
      <c r="A1535" s="10" t="s">
        <v>4626</v>
      </c>
      <c r="B1535" s="10" t="s">
        <v>3837</v>
      </c>
      <c r="C1535" s="11">
        <v>0.27</v>
      </c>
      <c r="D1535" s="12" t="s">
        <v>56</v>
      </c>
      <c r="E1535" s="10" t="s">
        <v>206</v>
      </c>
      <c r="F1535" s="10" t="s">
        <v>839</v>
      </c>
      <c r="G1535" s="10" t="s">
        <v>91</v>
      </c>
      <c r="H1535" s="10" t="s">
        <v>91</v>
      </c>
      <c r="I1535" s="10" t="s">
        <v>33</v>
      </c>
      <c r="J1535" s="13" t="s">
        <v>4627</v>
      </c>
      <c r="K1535" s="13" t="s">
        <v>86</v>
      </c>
      <c r="L1535" s="13" t="s">
        <v>406</v>
      </c>
      <c r="M1535" s="14">
        <v>1400</v>
      </c>
      <c r="N1535" s="13">
        <v>2.34</v>
      </c>
      <c r="O1535" s="14">
        <f t="shared" si="23"/>
        <v>1432.76</v>
      </c>
      <c r="P1535" s="14">
        <v>383.0652</v>
      </c>
      <c r="Q1535" s="10" t="s">
        <v>28</v>
      </c>
      <c r="R1535" s="15" t="s">
        <v>4628</v>
      </c>
      <c r="S1535" s="16"/>
    </row>
    <row r="1536" spans="1:19" ht="12" x14ac:dyDescent="0.3">
      <c r="A1536" s="10" t="s">
        <v>4629</v>
      </c>
      <c r="B1536" s="10" t="s">
        <v>3837</v>
      </c>
      <c r="C1536" s="11">
        <v>0.23</v>
      </c>
      <c r="D1536" s="12" t="s">
        <v>56</v>
      </c>
      <c r="E1536" s="10" t="s">
        <v>206</v>
      </c>
      <c r="F1536" s="10" t="s">
        <v>839</v>
      </c>
      <c r="G1536" s="10" t="s">
        <v>23</v>
      </c>
      <c r="H1536" s="10" t="s">
        <v>62</v>
      </c>
      <c r="I1536" s="10" t="s">
        <v>33</v>
      </c>
      <c r="J1536" s="13" t="s">
        <v>4630</v>
      </c>
      <c r="K1536" s="13" t="s">
        <v>26</v>
      </c>
      <c r="L1536" s="13" t="s">
        <v>124</v>
      </c>
      <c r="M1536" s="14">
        <v>1400</v>
      </c>
      <c r="N1536" s="13">
        <v>-2.5299999999999998</v>
      </c>
      <c r="O1536" s="14">
        <f t="shared" si="23"/>
        <v>1364.58</v>
      </c>
      <c r="P1536" s="14">
        <v>310.63339999999999</v>
      </c>
      <c r="Q1536" s="10" t="s">
        <v>28</v>
      </c>
      <c r="R1536" s="15" t="s">
        <v>4631</v>
      </c>
      <c r="S1536" s="16"/>
    </row>
    <row r="1537" spans="1:19" ht="12" x14ac:dyDescent="0.3">
      <c r="A1537" s="10" t="s">
        <v>4632</v>
      </c>
      <c r="B1537" s="10" t="s">
        <v>3837</v>
      </c>
      <c r="C1537" s="11">
        <v>0.23</v>
      </c>
      <c r="D1537" s="12" t="s">
        <v>56</v>
      </c>
      <c r="E1537" s="10" t="s">
        <v>206</v>
      </c>
      <c r="F1537" s="10" t="s">
        <v>839</v>
      </c>
      <c r="G1537" s="10" t="s">
        <v>23</v>
      </c>
      <c r="H1537" s="10" t="s">
        <v>23</v>
      </c>
      <c r="I1537" s="10" t="s">
        <v>33</v>
      </c>
      <c r="J1537" s="13" t="s">
        <v>4633</v>
      </c>
      <c r="K1537" s="13" t="s">
        <v>82</v>
      </c>
      <c r="L1537" s="13" t="s">
        <v>417</v>
      </c>
      <c r="M1537" s="14">
        <v>1400</v>
      </c>
      <c r="N1537" s="13">
        <v>14.22</v>
      </c>
      <c r="O1537" s="14">
        <f t="shared" si="23"/>
        <v>1599.08</v>
      </c>
      <c r="P1537" s="14">
        <v>364.5684</v>
      </c>
      <c r="Q1537" s="10" t="s">
        <v>28</v>
      </c>
      <c r="R1537" s="15" t="s">
        <v>4634</v>
      </c>
      <c r="S1537" s="16"/>
    </row>
    <row r="1538" spans="1:19" ht="12" x14ac:dyDescent="0.3">
      <c r="A1538" s="10" t="s">
        <v>4635</v>
      </c>
      <c r="B1538" s="10" t="s">
        <v>3837</v>
      </c>
      <c r="C1538" s="11">
        <v>0.24</v>
      </c>
      <c r="D1538" s="12" t="s">
        <v>56</v>
      </c>
      <c r="E1538" s="10" t="s">
        <v>80</v>
      </c>
      <c r="F1538" s="10" t="s">
        <v>839</v>
      </c>
      <c r="G1538" s="10" t="s">
        <v>91</v>
      </c>
      <c r="H1538" s="10" t="s">
        <v>62</v>
      </c>
      <c r="I1538" s="10" t="s">
        <v>24</v>
      </c>
      <c r="J1538" s="13" t="s">
        <v>4636</v>
      </c>
      <c r="K1538" s="13" t="s">
        <v>82</v>
      </c>
      <c r="L1538" s="13" t="s">
        <v>362</v>
      </c>
      <c r="M1538" s="14">
        <v>1400</v>
      </c>
      <c r="N1538" s="13">
        <v>-30.02</v>
      </c>
      <c r="O1538" s="14">
        <f t="shared" si="23"/>
        <v>979.72</v>
      </c>
      <c r="P1538" s="14">
        <v>231.77279999999999</v>
      </c>
      <c r="Q1538" s="10" t="s">
        <v>28</v>
      </c>
      <c r="R1538" s="15" t="s">
        <v>4637</v>
      </c>
      <c r="S1538" s="16"/>
    </row>
    <row r="1539" spans="1:19" ht="12" x14ac:dyDescent="0.3">
      <c r="A1539" s="10" t="s">
        <v>4638</v>
      </c>
      <c r="B1539" s="10" t="s">
        <v>3837</v>
      </c>
      <c r="C1539" s="11">
        <v>0.23</v>
      </c>
      <c r="D1539" s="12" t="s">
        <v>56</v>
      </c>
      <c r="E1539" s="10" t="s">
        <v>80</v>
      </c>
      <c r="F1539" s="10" t="s">
        <v>839</v>
      </c>
      <c r="G1539" s="10" t="s">
        <v>23</v>
      </c>
      <c r="H1539" s="10" t="s">
        <v>91</v>
      </c>
      <c r="I1539" s="10" t="s">
        <v>33</v>
      </c>
      <c r="J1539" s="13" t="s">
        <v>4639</v>
      </c>
      <c r="K1539" s="13" t="s">
        <v>86</v>
      </c>
      <c r="L1539" s="13" t="s">
        <v>76</v>
      </c>
      <c r="M1539" s="14">
        <v>1400</v>
      </c>
      <c r="N1539" s="13">
        <v>-15.280000000000001</v>
      </c>
      <c r="O1539" s="14">
        <f t="shared" ref="O1539:O1602" si="24">M1539+(M1539*N1539%)</f>
        <v>1186.08</v>
      </c>
      <c r="P1539" s="14">
        <v>269.57839999999999</v>
      </c>
      <c r="Q1539" s="10" t="s">
        <v>28</v>
      </c>
      <c r="R1539" s="15" t="s">
        <v>4640</v>
      </c>
      <c r="S1539" s="16"/>
    </row>
    <row r="1540" spans="1:19" ht="12" x14ac:dyDescent="0.3">
      <c r="A1540" s="10" t="s">
        <v>4641</v>
      </c>
      <c r="B1540" s="10" t="s">
        <v>3837</v>
      </c>
      <c r="C1540" s="11">
        <v>0.23</v>
      </c>
      <c r="D1540" s="12" t="s">
        <v>56</v>
      </c>
      <c r="E1540" s="10" t="s">
        <v>80</v>
      </c>
      <c r="F1540" s="10" t="s">
        <v>839</v>
      </c>
      <c r="G1540" s="10" t="s">
        <v>91</v>
      </c>
      <c r="H1540" s="10" t="s">
        <v>91</v>
      </c>
      <c r="I1540" s="10" t="s">
        <v>33</v>
      </c>
      <c r="J1540" s="13" t="s">
        <v>4642</v>
      </c>
      <c r="K1540" s="13" t="s">
        <v>47</v>
      </c>
      <c r="L1540" s="13" t="s">
        <v>143</v>
      </c>
      <c r="M1540" s="14">
        <v>1400</v>
      </c>
      <c r="N1540" s="13">
        <v>-11.22</v>
      </c>
      <c r="O1540" s="14">
        <f t="shared" si="24"/>
        <v>1242.92</v>
      </c>
      <c r="P1540" s="14">
        <v>282.65160000000003</v>
      </c>
      <c r="Q1540" s="10" t="s">
        <v>28</v>
      </c>
      <c r="R1540" s="15" t="s">
        <v>4643</v>
      </c>
      <c r="S1540" s="16"/>
    </row>
    <row r="1541" spans="1:19" ht="12" x14ac:dyDescent="0.3">
      <c r="A1541" s="10" t="s">
        <v>4644</v>
      </c>
      <c r="B1541" s="10" t="s">
        <v>3837</v>
      </c>
      <c r="C1541" s="11">
        <v>0.23</v>
      </c>
      <c r="D1541" s="12" t="s">
        <v>56</v>
      </c>
      <c r="E1541" s="10" t="s">
        <v>80</v>
      </c>
      <c r="F1541" s="10" t="s">
        <v>839</v>
      </c>
      <c r="G1541" s="10" t="s">
        <v>23</v>
      </c>
      <c r="H1541" s="10" t="s">
        <v>91</v>
      </c>
      <c r="I1541" s="10" t="s">
        <v>33</v>
      </c>
      <c r="J1541" s="13" t="s">
        <v>4645</v>
      </c>
      <c r="K1541" s="13" t="s">
        <v>52</v>
      </c>
      <c r="L1541" s="13" t="s">
        <v>4646</v>
      </c>
      <c r="M1541" s="14">
        <v>1400</v>
      </c>
      <c r="N1541" s="13">
        <v>-20.03</v>
      </c>
      <c r="O1541" s="14">
        <f t="shared" si="24"/>
        <v>1119.58</v>
      </c>
      <c r="P1541" s="14">
        <v>254.2834</v>
      </c>
      <c r="Q1541" s="10" t="s">
        <v>28</v>
      </c>
      <c r="R1541" s="15" t="s">
        <v>4647</v>
      </c>
      <c r="S1541" s="16"/>
    </row>
    <row r="1542" spans="1:19" ht="12" x14ac:dyDescent="0.3">
      <c r="A1542" s="10" t="s">
        <v>4648</v>
      </c>
      <c r="B1542" s="10" t="s">
        <v>3837</v>
      </c>
      <c r="C1542" s="11">
        <v>0.23</v>
      </c>
      <c r="D1542" s="12" t="s">
        <v>56</v>
      </c>
      <c r="E1542" s="10" t="s">
        <v>45</v>
      </c>
      <c r="F1542" s="10" t="s">
        <v>839</v>
      </c>
      <c r="G1542" s="10" t="s">
        <v>23</v>
      </c>
      <c r="H1542" s="10" t="s">
        <v>91</v>
      </c>
      <c r="I1542" s="10" t="s">
        <v>33</v>
      </c>
      <c r="J1542" s="13" t="s">
        <v>4649</v>
      </c>
      <c r="K1542" s="13" t="s">
        <v>208</v>
      </c>
      <c r="L1542" s="13" t="s">
        <v>27</v>
      </c>
      <c r="M1542" s="14">
        <v>1130</v>
      </c>
      <c r="N1542" s="13">
        <v>0.91</v>
      </c>
      <c r="O1542" s="14">
        <f t="shared" si="24"/>
        <v>1140.2829999999999</v>
      </c>
      <c r="P1542" s="14">
        <v>259.66609</v>
      </c>
      <c r="Q1542" s="10" t="s">
        <v>28</v>
      </c>
      <c r="R1542" s="15" t="s">
        <v>4650</v>
      </c>
      <c r="S1542" s="16"/>
    </row>
    <row r="1543" spans="1:19" ht="12" x14ac:dyDescent="0.3">
      <c r="A1543" s="10" t="s">
        <v>4651</v>
      </c>
      <c r="B1543" s="10" t="s">
        <v>3837</v>
      </c>
      <c r="C1543" s="11">
        <v>0.25</v>
      </c>
      <c r="D1543" s="12" t="s">
        <v>39</v>
      </c>
      <c r="E1543" s="10" t="s">
        <v>22</v>
      </c>
      <c r="F1543" s="10" t="s">
        <v>839</v>
      </c>
      <c r="G1543" s="10" t="s">
        <v>91</v>
      </c>
      <c r="H1543" s="10" t="s">
        <v>91</v>
      </c>
      <c r="I1543" s="10" t="s">
        <v>33</v>
      </c>
      <c r="J1543" s="13" t="s">
        <v>4652</v>
      </c>
      <c r="K1543" s="13" t="s">
        <v>52</v>
      </c>
      <c r="L1543" s="13" t="s">
        <v>53</v>
      </c>
      <c r="M1543" s="14">
        <v>1610</v>
      </c>
      <c r="N1543" s="13">
        <v>-4.38</v>
      </c>
      <c r="O1543" s="14">
        <f t="shared" si="24"/>
        <v>1539.482</v>
      </c>
      <c r="P1543" s="14">
        <v>380.84550000000002</v>
      </c>
      <c r="Q1543" s="10" t="s">
        <v>28</v>
      </c>
      <c r="R1543" s="15" t="s">
        <v>4653</v>
      </c>
      <c r="S1543" s="16"/>
    </row>
    <row r="1544" spans="1:19" ht="12" x14ac:dyDescent="0.3">
      <c r="A1544" s="10" t="s">
        <v>4654</v>
      </c>
      <c r="B1544" s="10" t="s">
        <v>3837</v>
      </c>
      <c r="C1544" s="11">
        <v>0.25</v>
      </c>
      <c r="D1544" s="12" t="s">
        <v>39</v>
      </c>
      <c r="E1544" s="10" t="s">
        <v>22</v>
      </c>
      <c r="F1544" s="10" t="s">
        <v>839</v>
      </c>
      <c r="G1544" s="10" t="s">
        <v>23</v>
      </c>
      <c r="H1544" s="10" t="s">
        <v>91</v>
      </c>
      <c r="I1544" s="10" t="s">
        <v>33</v>
      </c>
      <c r="J1544" s="13" t="s">
        <v>4655</v>
      </c>
      <c r="K1544" s="13" t="s">
        <v>52</v>
      </c>
      <c r="L1544" s="13" t="s">
        <v>120</v>
      </c>
      <c r="M1544" s="14">
        <v>1610</v>
      </c>
      <c r="N1544" s="13">
        <v>2.33</v>
      </c>
      <c r="O1544" s="14">
        <f t="shared" si="24"/>
        <v>1647.5129999999999</v>
      </c>
      <c r="P1544" s="14">
        <v>407.85325</v>
      </c>
      <c r="Q1544" s="10" t="s">
        <v>28</v>
      </c>
      <c r="R1544" s="15" t="s">
        <v>4656</v>
      </c>
      <c r="S1544" s="16"/>
    </row>
    <row r="1545" spans="1:19" ht="12" x14ac:dyDescent="0.3">
      <c r="A1545" s="10" t="s">
        <v>4657</v>
      </c>
      <c r="B1545" s="10" t="s">
        <v>3837</v>
      </c>
      <c r="C1545" s="11">
        <v>0.24</v>
      </c>
      <c r="D1545" s="12" t="s">
        <v>39</v>
      </c>
      <c r="E1545" s="10" t="s">
        <v>22</v>
      </c>
      <c r="F1545" s="10" t="s">
        <v>839</v>
      </c>
      <c r="G1545" s="10" t="s">
        <v>91</v>
      </c>
      <c r="H1545" s="10" t="s">
        <v>91</v>
      </c>
      <c r="I1545" s="10" t="s">
        <v>33</v>
      </c>
      <c r="J1545" s="13" t="s">
        <v>4658</v>
      </c>
      <c r="K1545" s="13" t="s">
        <v>47</v>
      </c>
      <c r="L1545" s="13" t="s">
        <v>35</v>
      </c>
      <c r="M1545" s="14">
        <v>1610</v>
      </c>
      <c r="N1545" s="13">
        <v>1.1599999999999999</v>
      </c>
      <c r="O1545" s="14">
        <f t="shared" si="24"/>
        <v>1628.6759999999999</v>
      </c>
      <c r="P1545" s="14">
        <v>387.01823999999999</v>
      </c>
      <c r="Q1545" s="10" t="s">
        <v>28</v>
      </c>
      <c r="R1545" s="15" t="s">
        <v>4659</v>
      </c>
      <c r="S1545" s="16"/>
    </row>
    <row r="1546" spans="1:19" ht="12" x14ac:dyDescent="0.3">
      <c r="A1546" s="10" t="s">
        <v>4660</v>
      </c>
      <c r="B1546" s="10" t="s">
        <v>3837</v>
      </c>
      <c r="C1546" s="11">
        <v>0.24</v>
      </c>
      <c r="D1546" s="12" t="s">
        <v>39</v>
      </c>
      <c r="E1546" s="10" t="s">
        <v>50</v>
      </c>
      <c r="F1546" s="10" t="s">
        <v>839</v>
      </c>
      <c r="G1546" s="10" t="s">
        <v>91</v>
      </c>
      <c r="H1546" s="10" t="s">
        <v>62</v>
      </c>
      <c r="I1546" s="10" t="s">
        <v>33</v>
      </c>
      <c r="J1546" s="13" t="s">
        <v>4661</v>
      </c>
      <c r="K1546" s="13" t="s">
        <v>86</v>
      </c>
      <c r="L1546" s="13" t="s">
        <v>2475</v>
      </c>
      <c r="M1546" s="14">
        <v>1610</v>
      </c>
      <c r="N1546" s="13">
        <v>-20.399999999999999</v>
      </c>
      <c r="O1546" s="14">
        <f t="shared" si="24"/>
        <v>1281.56</v>
      </c>
      <c r="P1546" s="14">
        <v>303.71039999999999</v>
      </c>
      <c r="Q1546" s="10" t="s">
        <v>28</v>
      </c>
      <c r="R1546" s="15" t="s">
        <v>4662</v>
      </c>
      <c r="S1546" s="16"/>
    </row>
    <row r="1547" spans="1:19" ht="12" x14ac:dyDescent="0.3">
      <c r="A1547" s="10" t="s">
        <v>4663</v>
      </c>
      <c r="B1547" s="10" t="s">
        <v>3837</v>
      </c>
      <c r="C1547" s="11">
        <v>0.23</v>
      </c>
      <c r="D1547" s="12" t="s">
        <v>39</v>
      </c>
      <c r="E1547" s="10" t="s">
        <v>50</v>
      </c>
      <c r="F1547" s="10" t="s">
        <v>839</v>
      </c>
      <c r="G1547" s="10" t="s">
        <v>23</v>
      </c>
      <c r="H1547" s="10" t="s">
        <v>91</v>
      </c>
      <c r="I1547" s="10" t="s">
        <v>57</v>
      </c>
      <c r="J1547" s="13" t="s">
        <v>4664</v>
      </c>
      <c r="K1547" s="13" t="s">
        <v>82</v>
      </c>
      <c r="L1547" s="13" t="s">
        <v>218</v>
      </c>
      <c r="M1547" s="14">
        <v>1610</v>
      </c>
      <c r="N1547" s="13">
        <v>-32.39</v>
      </c>
      <c r="O1547" s="14">
        <f t="shared" si="24"/>
        <v>1088.521</v>
      </c>
      <c r="P1547" s="14">
        <v>246.65682999999996</v>
      </c>
      <c r="Q1547" s="10" t="s">
        <v>28</v>
      </c>
      <c r="R1547" s="15" t="s">
        <v>4665</v>
      </c>
      <c r="S1547" s="16"/>
    </row>
    <row r="1548" spans="1:19" ht="12" x14ac:dyDescent="0.3">
      <c r="A1548" s="10" t="s">
        <v>4666</v>
      </c>
      <c r="B1548" s="10" t="s">
        <v>3837</v>
      </c>
      <c r="C1548" s="11">
        <v>0.23</v>
      </c>
      <c r="D1548" s="12" t="s">
        <v>39</v>
      </c>
      <c r="E1548" s="10" t="s">
        <v>50</v>
      </c>
      <c r="F1548" s="10" t="s">
        <v>839</v>
      </c>
      <c r="G1548" s="10" t="s">
        <v>23</v>
      </c>
      <c r="H1548" s="10" t="s">
        <v>91</v>
      </c>
      <c r="I1548" s="10" t="s">
        <v>33</v>
      </c>
      <c r="J1548" s="13" t="s">
        <v>4667</v>
      </c>
      <c r="K1548" s="13" t="s">
        <v>64</v>
      </c>
      <c r="L1548" s="13" t="s">
        <v>871</v>
      </c>
      <c r="M1548" s="14">
        <v>1610</v>
      </c>
      <c r="N1548" s="13">
        <v>-19.05</v>
      </c>
      <c r="O1548" s="14">
        <f t="shared" si="24"/>
        <v>1303.2950000000001</v>
      </c>
      <c r="P1548" s="14">
        <v>296.05484999999999</v>
      </c>
      <c r="Q1548" s="10" t="s">
        <v>28</v>
      </c>
      <c r="R1548" s="15" t="s">
        <v>4668</v>
      </c>
      <c r="S1548" s="16"/>
    </row>
    <row r="1549" spans="1:19" ht="12" x14ac:dyDescent="0.3">
      <c r="A1549" s="10" t="s">
        <v>4669</v>
      </c>
      <c r="B1549" s="10" t="s">
        <v>3837</v>
      </c>
      <c r="C1549" s="11">
        <v>0.23</v>
      </c>
      <c r="D1549" s="12" t="s">
        <v>39</v>
      </c>
      <c r="E1549" s="10" t="s">
        <v>50</v>
      </c>
      <c r="F1549" s="10" t="s">
        <v>839</v>
      </c>
      <c r="G1549" s="10" t="s">
        <v>23</v>
      </c>
      <c r="H1549" s="10" t="s">
        <v>91</v>
      </c>
      <c r="I1549" s="10" t="s">
        <v>33</v>
      </c>
      <c r="J1549" s="13" t="s">
        <v>4670</v>
      </c>
      <c r="K1549" s="13" t="s">
        <v>82</v>
      </c>
      <c r="L1549" s="13" t="s">
        <v>808</v>
      </c>
      <c r="M1549" s="14">
        <v>1610</v>
      </c>
      <c r="N1549" s="13">
        <v>-10.93</v>
      </c>
      <c r="O1549" s="14">
        <f t="shared" si="24"/>
        <v>1434.027</v>
      </c>
      <c r="P1549" s="14">
        <v>326.12321000000003</v>
      </c>
      <c r="Q1549" s="10" t="s">
        <v>28</v>
      </c>
      <c r="R1549" s="15" t="s">
        <v>4671</v>
      </c>
      <c r="S1549" s="16"/>
    </row>
    <row r="1550" spans="1:19" ht="12" x14ac:dyDescent="0.3">
      <c r="A1550" s="10" t="s">
        <v>4672</v>
      </c>
      <c r="B1550" s="10" t="s">
        <v>3837</v>
      </c>
      <c r="C1550" s="11">
        <v>0.27</v>
      </c>
      <c r="D1550" s="12" t="s">
        <v>39</v>
      </c>
      <c r="E1550" s="10" t="s">
        <v>50</v>
      </c>
      <c r="F1550" s="10" t="s">
        <v>839</v>
      </c>
      <c r="G1550" s="10" t="s">
        <v>91</v>
      </c>
      <c r="H1550" s="10" t="s">
        <v>91</v>
      </c>
      <c r="I1550" s="10" t="s">
        <v>33</v>
      </c>
      <c r="J1550" s="13" t="s">
        <v>4673</v>
      </c>
      <c r="K1550" s="13" t="s">
        <v>82</v>
      </c>
      <c r="L1550" s="13" t="s">
        <v>27</v>
      </c>
      <c r="M1550" s="14">
        <v>1610</v>
      </c>
      <c r="N1550" s="13">
        <v>-15.89</v>
      </c>
      <c r="O1550" s="14">
        <f t="shared" si="24"/>
        <v>1354.171</v>
      </c>
      <c r="P1550" s="14">
        <v>361.27917000000002</v>
      </c>
      <c r="Q1550" s="10" t="s">
        <v>28</v>
      </c>
      <c r="R1550" s="15" t="s">
        <v>4674</v>
      </c>
      <c r="S1550" s="16"/>
    </row>
    <row r="1551" spans="1:19" ht="12" x14ac:dyDescent="0.3">
      <c r="A1551" s="10" t="s">
        <v>4675</v>
      </c>
      <c r="B1551" s="10" t="s">
        <v>3837</v>
      </c>
      <c r="C1551" s="11">
        <v>0.23</v>
      </c>
      <c r="D1551" s="12" t="s">
        <v>39</v>
      </c>
      <c r="E1551" s="10" t="s">
        <v>32</v>
      </c>
      <c r="F1551" s="10" t="s">
        <v>839</v>
      </c>
      <c r="G1551" s="10" t="s">
        <v>91</v>
      </c>
      <c r="H1551" s="10" t="s">
        <v>62</v>
      </c>
      <c r="I1551" s="10" t="s">
        <v>57</v>
      </c>
      <c r="J1551" s="13" t="s">
        <v>4676</v>
      </c>
      <c r="K1551" s="13" t="s">
        <v>26</v>
      </c>
      <c r="L1551" s="13" t="s">
        <v>169</v>
      </c>
      <c r="M1551" s="14">
        <v>1610</v>
      </c>
      <c r="N1551" s="13">
        <v>-31.97</v>
      </c>
      <c r="O1551" s="14">
        <f t="shared" si="24"/>
        <v>1095.2829999999999</v>
      </c>
      <c r="P1551" s="14">
        <v>248.21209000000002</v>
      </c>
      <c r="Q1551" s="10" t="s">
        <v>28</v>
      </c>
      <c r="R1551" s="15" t="s">
        <v>4677</v>
      </c>
      <c r="S1551" s="16"/>
    </row>
    <row r="1552" spans="1:19" ht="12" x14ac:dyDescent="0.3">
      <c r="A1552" s="10" t="s">
        <v>4678</v>
      </c>
      <c r="B1552" s="10" t="s">
        <v>3837</v>
      </c>
      <c r="C1552" s="11">
        <v>0.23</v>
      </c>
      <c r="D1552" s="12" t="s">
        <v>39</v>
      </c>
      <c r="E1552" s="10" t="s">
        <v>32</v>
      </c>
      <c r="F1552" s="10" t="s">
        <v>839</v>
      </c>
      <c r="G1552" s="10" t="s">
        <v>23</v>
      </c>
      <c r="H1552" s="10" t="s">
        <v>62</v>
      </c>
      <c r="I1552" s="10" t="s">
        <v>33</v>
      </c>
      <c r="J1552" s="13" t="s">
        <v>4679</v>
      </c>
      <c r="K1552" s="13" t="s">
        <v>52</v>
      </c>
      <c r="L1552" s="13" t="s">
        <v>179</v>
      </c>
      <c r="M1552" s="14">
        <v>1610</v>
      </c>
      <c r="N1552" s="13">
        <v>-26.59</v>
      </c>
      <c r="O1552" s="14">
        <f t="shared" si="24"/>
        <v>1181.9009999999998</v>
      </c>
      <c r="P1552" s="14">
        <v>268.13423</v>
      </c>
      <c r="Q1552" s="10" t="s">
        <v>28</v>
      </c>
      <c r="R1552" s="15" t="s">
        <v>4680</v>
      </c>
      <c r="S1552" s="16"/>
    </row>
    <row r="1553" spans="1:19" ht="12" x14ac:dyDescent="0.3">
      <c r="A1553" s="10" t="s">
        <v>4681</v>
      </c>
      <c r="B1553" s="10" t="s">
        <v>3837</v>
      </c>
      <c r="C1553" s="11">
        <v>0.24</v>
      </c>
      <c r="D1553" s="12" t="s">
        <v>39</v>
      </c>
      <c r="E1553" s="10" t="s">
        <v>32</v>
      </c>
      <c r="F1553" s="10" t="s">
        <v>839</v>
      </c>
      <c r="G1553" s="10" t="s">
        <v>91</v>
      </c>
      <c r="H1553" s="10" t="s">
        <v>91</v>
      </c>
      <c r="I1553" s="10" t="s">
        <v>24</v>
      </c>
      <c r="J1553" s="13" t="s">
        <v>4682</v>
      </c>
      <c r="K1553" s="13" t="s">
        <v>26</v>
      </c>
      <c r="L1553" s="13" t="s">
        <v>65</v>
      </c>
      <c r="M1553" s="14">
        <v>1610</v>
      </c>
      <c r="N1553" s="13">
        <v>-34.92</v>
      </c>
      <c r="O1553" s="14">
        <f t="shared" si="24"/>
        <v>1047.788</v>
      </c>
      <c r="P1553" s="14">
        <v>247.60512000000003</v>
      </c>
      <c r="Q1553" s="10" t="s">
        <v>28</v>
      </c>
      <c r="R1553" s="15" t="s">
        <v>4683</v>
      </c>
      <c r="S1553" s="16"/>
    </row>
    <row r="1554" spans="1:19" ht="12" x14ac:dyDescent="0.3">
      <c r="A1554" s="10" t="s">
        <v>4684</v>
      </c>
      <c r="B1554" s="10" t="s">
        <v>3837</v>
      </c>
      <c r="C1554" s="11">
        <v>0.25</v>
      </c>
      <c r="D1554" s="12" t="s">
        <v>39</v>
      </c>
      <c r="E1554" s="10" t="s">
        <v>32</v>
      </c>
      <c r="F1554" s="10" t="s">
        <v>839</v>
      </c>
      <c r="G1554" s="10" t="s">
        <v>23</v>
      </c>
      <c r="H1554" s="10" t="s">
        <v>91</v>
      </c>
      <c r="I1554" s="10" t="s">
        <v>57</v>
      </c>
      <c r="J1554" s="13" t="s">
        <v>4685</v>
      </c>
      <c r="K1554" s="13" t="s">
        <v>47</v>
      </c>
      <c r="L1554" s="13" t="s">
        <v>203</v>
      </c>
      <c r="M1554" s="14">
        <v>1610</v>
      </c>
      <c r="N1554" s="13">
        <v>-30.32</v>
      </c>
      <c r="O1554" s="14">
        <f t="shared" si="24"/>
        <v>1121.848</v>
      </c>
      <c r="P1554" s="14">
        <v>276.43700000000001</v>
      </c>
      <c r="Q1554" s="10" t="s">
        <v>28</v>
      </c>
      <c r="R1554" s="15" t="s">
        <v>4686</v>
      </c>
      <c r="S1554" s="16"/>
    </row>
    <row r="1555" spans="1:19" ht="12" x14ac:dyDescent="0.3">
      <c r="A1555" s="10" t="s">
        <v>4687</v>
      </c>
      <c r="B1555" s="10" t="s">
        <v>3837</v>
      </c>
      <c r="C1555" s="11">
        <v>0.23</v>
      </c>
      <c r="D1555" s="12" t="s">
        <v>39</v>
      </c>
      <c r="E1555" s="10" t="s">
        <v>32</v>
      </c>
      <c r="F1555" s="10" t="s">
        <v>839</v>
      </c>
      <c r="G1555" s="10" t="s">
        <v>91</v>
      </c>
      <c r="H1555" s="10" t="s">
        <v>62</v>
      </c>
      <c r="I1555" s="10" t="s">
        <v>33</v>
      </c>
      <c r="J1555" s="13" t="s">
        <v>4688</v>
      </c>
      <c r="K1555" s="13" t="s">
        <v>47</v>
      </c>
      <c r="L1555" s="13" t="s">
        <v>69</v>
      </c>
      <c r="M1555" s="14">
        <v>1610</v>
      </c>
      <c r="N1555" s="13">
        <v>-24.17</v>
      </c>
      <c r="O1555" s="14">
        <f t="shared" si="24"/>
        <v>1220.8629999999998</v>
      </c>
      <c r="P1555" s="14">
        <v>277.09548999999998</v>
      </c>
      <c r="Q1555" s="10" t="s">
        <v>28</v>
      </c>
      <c r="R1555" s="15" t="s">
        <v>4689</v>
      </c>
      <c r="S1555" s="16"/>
    </row>
    <row r="1556" spans="1:19" ht="12" x14ac:dyDescent="0.3">
      <c r="A1556" s="10" t="s">
        <v>4690</v>
      </c>
      <c r="B1556" s="10" t="s">
        <v>3837</v>
      </c>
      <c r="C1556" s="11">
        <v>0.23</v>
      </c>
      <c r="D1556" s="12" t="s">
        <v>39</v>
      </c>
      <c r="E1556" s="10" t="s">
        <v>32</v>
      </c>
      <c r="F1556" s="10" t="s">
        <v>839</v>
      </c>
      <c r="G1556" s="10" t="s">
        <v>23</v>
      </c>
      <c r="H1556" s="10" t="s">
        <v>91</v>
      </c>
      <c r="I1556" s="10" t="s">
        <v>33</v>
      </c>
      <c r="J1556" s="13" t="s">
        <v>4691</v>
      </c>
      <c r="K1556" s="13" t="s">
        <v>82</v>
      </c>
      <c r="L1556" s="13" t="s">
        <v>53</v>
      </c>
      <c r="M1556" s="14">
        <v>1610</v>
      </c>
      <c r="N1556" s="13">
        <v>-12.76</v>
      </c>
      <c r="O1556" s="14">
        <f t="shared" si="24"/>
        <v>1404.5640000000001</v>
      </c>
      <c r="P1556" s="14">
        <v>319.34672</v>
      </c>
      <c r="Q1556" s="10" t="s">
        <v>28</v>
      </c>
      <c r="R1556" s="15" t="s">
        <v>4692</v>
      </c>
      <c r="S1556" s="16"/>
    </row>
    <row r="1557" spans="1:19" ht="12" x14ac:dyDescent="0.3">
      <c r="A1557" s="10" t="s">
        <v>4693</v>
      </c>
      <c r="B1557" s="10" t="s">
        <v>3837</v>
      </c>
      <c r="C1557" s="11">
        <v>0.23</v>
      </c>
      <c r="D1557" s="12" t="s">
        <v>39</v>
      </c>
      <c r="E1557" s="10" t="s">
        <v>206</v>
      </c>
      <c r="F1557" s="10" t="s">
        <v>839</v>
      </c>
      <c r="G1557" s="10" t="s">
        <v>91</v>
      </c>
      <c r="H1557" s="10" t="s">
        <v>91</v>
      </c>
      <c r="I1557" s="10" t="s">
        <v>33</v>
      </c>
      <c r="J1557" s="13" t="s">
        <v>4694</v>
      </c>
      <c r="K1557" s="13" t="s">
        <v>417</v>
      </c>
      <c r="L1557" s="13" t="s">
        <v>218</v>
      </c>
      <c r="M1557" s="14">
        <v>1400</v>
      </c>
      <c r="N1557" s="13">
        <v>-12.41</v>
      </c>
      <c r="O1557" s="14">
        <f t="shared" si="24"/>
        <v>1226.26</v>
      </c>
      <c r="P1557" s="14">
        <v>278.81979999999999</v>
      </c>
      <c r="Q1557" s="10" t="s">
        <v>28</v>
      </c>
      <c r="R1557" s="15" t="s">
        <v>4695</v>
      </c>
      <c r="S1557" s="16"/>
    </row>
    <row r="1558" spans="1:19" ht="12" x14ac:dyDescent="0.3">
      <c r="A1558" s="10" t="s">
        <v>4696</v>
      </c>
      <c r="B1558" s="10" t="s">
        <v>3837</v>
      </c>
      <c r="C1558" s="11">
        <v>0.26</v>
      </c>
      <c r="D1558" s="12" t="s">
        <v>39</v>
      </c>
      <c r="E1558" s="10" t="s">
        <v>206</v>
      </c>
      <c r="F1558" s="10" t="s">
        <v>839</v>
      </c>
      <c r="G1558" s="10" t="s">
        <v>91</v>
      </c>
      <c r="H1558" s="10" t="s">
        <v>91</v>
      </c>
      <c r="I1558" s="10" t="s">
        <v>33</v>
      </c>
      <c r="J1558" s="13" t="s">
        <v>4697</v>
      </c>
      <c r="K1558" s="13" t="s">
        <v>82</v>
      </c>
      <c r="L1558" s="13" t="s">
        <v>801</v>
      </c>
      <c r="M1558" s="14">
        <v>1400</v>
      </c>
      <c r="N1558" s="13">
        <v>-2.0099999999999998</v>
      </c>
      <c r="O1558" s="14">
        <f t="shared" si="24"/>
        <v>1371.86</v>
      </c>
      <c r="P1558" s="14">
        <v>353.04359999999997</v>
      </c>
      <c r="Q1558" s="10" t="s">
        <v>28</v>
      </c>
      <c r="R1558" s="15" t="s">
        <v>4698</v>
      </c>
      <c r="S1558" s="16"/>
    </row>
    <row r="1559" spans="1:19" ht="12" x14ac:dyDescent="0.3">
      <c r="A1559" s="10" t="s">
        <v>4699</v>
      </c>
      <c r="B1559" s="10" t="s">
        <v>3837</v>
      </c>
      <c r="C1559" s="11">
        <v>0.25</v>
      </c>
      <c r="D1559" s="12" t="s">
        <v>39</v>
      </c>
      <c r="E1559" s="10" t="s">
        <v>80</v>
      </c>
      <c r="F1559" s="10" t="s">
        <v>839</v>
      </c>
      <c r="G1559" s="10" t="s">
        <v>91</v>
      </c>
      <c r="H1559" s="10" t="s">
        <v>62</v>
      </c>
      <c r="I1559" s="10" t="s">
        <v>33</v>
      </c>
      <c r="J1559" s="13" t="s">
        <v>4700</v>
      </c>
      <c r="K1559" s="13" t="s">
        <v>47</v>
      </c>
      <c r="L1559" s="13" t="s">
        <v>442</v>
      </c>
      <c r="M1559" s="14">
        <v>1400</v>
      </c>
      <c r="N1559" s="13">
        <v>-19.84</v>
      </c>
      <c r="O1559" s="14">
        <f t="shared" si="24"/>
        <v>1122.24</v>
      </c>
      <c r="P1559" s="14">
        <v>277.06</v>
      </c>
      <c r="Q1559" s="10" t="s">
        <v>28</v>
      </c>
      <c r="R1559" s="15" t="s">
        <v>4701</v>
      </c>
      <c r="S1559" s="16"/>
    </row>
    <row r="1560" spans="1:19" ht="12" x14ac:dyDescent="0.3">
      <c r="A1560" s="10" t="s">
        <v>4702</v>
      </c>
      <c r="B1560" s="10" t="s">
        <v>3837</v>
      </c>
      <c r="C1560" s="11">
        <v>0.26</v>
      </c>
      <c r="D1560" s="12" t="s">
        <v>39</v>
      </c>
      <c r="E1560" s="10" t="s">
        <v>80</v>
      </c>
      <c r="F1560" s="10" t="s">
        <v>839</v>
      </c>
      <c r="G1560" s="10" t="s">
        <v>91</v>
      </c>
      <c r="H1560" s="10" t="s">
        <v>91</v>
      </c>
      <c r="I1560" s="10" t="s">
        <v>33</v>
      </c>
      <c r="J1560" s="13" t="s">
        <v>4703</v>
      </c>
      <c r="K1560" s="13" t="s">
        <v>47</v>
      </c>
      <c r="L1560" s="13" t="s">
        <v>208</v>
      </c>
      <c r="M1560" s="14">
        <v>1400</v>
      </c>
      <c r="N1560" s="13">
        <v>-17.940000000000001</v>
      </c>
      <c r="O1560" s="14">
        <f t="shared" si="24"/>
        <v>1148.8399999999999</v>
      </c>
      <c r="P1560" s="14">
        <v>295.05840000000001</v>
      </c>
      <c r="Q1560" s="10" t="s">
        <v>28</v>
      </c>
      <c r="R1560" s="15" t="s">
        <v>4704</v>
      </c>
      <c r="S1560" s="16"/>
    </row>
    <row r="1561" spans="1:19" ht="12" x14ac:dyDescent="0.3">
      <c r="A1561" s="10" t="s">
        <v>4705</v>
      </c>
      <c r="B1561" s="10" t="s">
        <v>3837</v>
      </c>
      <c r="C1561" s="11">
        <v>0.23</v>
      </c>
      <c r="D1561" s="12" t="s">
        <v>39</v>
      </c>
      <c r="E1561" s="10" t="s">
        <v>80</v>
      </c>
      <c r="F1561" s="10" t="s">
        <v>839</v>
      </c>
      <c r="G1561" s="10" t="s">
        <v>23</v>
      </c>
      <c r="H1561" s="10" t="s">
        <v>91</v>
      </c>
      <c r="I1561" s="10" t="s">
        <v>33</v>
      </c>
      <c r="J1561" s="13" t="s">
        <v>4706</v>
      </c>
      <c r="K1561" s="13" t="s">
        <v>86</v>
      </c>
      <c r="L1561" s="13" t="s">
        <v>195</v>
      </c>
      <c r="M1561" s="14">
        <v>1400</v>
      </c>
      <c r="N1561" s="13">
        <v>-11.71</v>
      </c>
      <c r="O1561" s="14">
        <f t="shared" si="24"/>
        <v>1236.06</v>
      </c>
      <c r="P1561" s="14">
        <v>281.07380000000001</v>
      </c>
      <c r="Q1561" s="10" t="s">
        <v>28</v>
      </c>
      <c r="R1561" s="15" t="s">
        <v>4707</v>
      </c>
      <c r="S1561" s="16"/>
    </row>
    <row r="1562" spans="1:19" ht="12" x14ac:dyDescent="0.3">
      <c r="A1562" s="10" t="s">
        <v>4708</v>
      </c>
      <c r="B1562" s="10" t="s">
        <v>3837</v>
      </c>
      <c r="C1562" s="11">
        <v>0.27</v>
      </c>
      <c r="D1562" s="12" t="s">
        <v>39</v>
      </c>
      <c r="E1562" s="10" t="s">
        <v>80</v>
      </c>
      <c r="F1562" s="10" t="s">
        <v>839</v>
      </c>
      <c r="G1562" s="10" t="s">
        <v>23</v>
      </c>
      <c r="H1562" s="10" t="s">
        <v>23</v>
      </c>
      <c r="I1562" s="10" t="s">
        <v>33</v>
      </c>
      <c r="J1562" s="13" t="s">
        <v>4709</v>
      </c>
      <c r="K1562" s="13" t="s">
        <v>82</v>
      </c>
      <c r="L1562" s="13" t="s">
        <v>1088</v>
      </c>
      <c r="M1562" s="14">
        <v>1400</v>
      </c>
      <c r="N1562" s="13">
        <v>-7.66</v>
      </c>
      <c r="O1562" s="14">
        <f t="shared" si="24"/>
        <v>1292.76</v>
      </c>
      <c r="P1562" s="14">
        <v>345.26519999999999</v>
      </c>
      <c r="Q1562" s="10" t="s">
        <v>28</v>
      </c>
      <c r="R1562" s="15" t="s">
        <v>4710</v>
      </c>
      <c r="S1562" s="16"/>
    </row>
    <row r="1563" spans="1:19" ht="12" x14ac:dyDescent="0.3">
      <c r="A1563" s="10" t="s">
        <v>4711</v>
      </c>
      <c r="B1563" s="10" t="s">
        <v>3837</v>
      </c>
      <c r="C1563" s="11">
        <v>0.23</v>
      </c>
      <c r="D1563" s="12" t="s">
        <v>39</v>
      </c>
      <c r="E1563" s="10" t="s">
        <v>80</v>
      </c>
      <c r="F1563" s="10" t="s">
        <v>839</v>
      </c>
      <c r="G1563" s="10" t="s">
        <v>23</v>
      </c>
      <c r="H1563" s="10" t="s">
        <v>91</v>
      </c>
      <c r="I1563" s="10" t="s">
        <v>33</v>
      </c>
      <c r="J1563" s="13" t="s">
        <v>4712</v>
      </c>
      <c r="K1563" s="13" t="s">
        <v>82</v>
      </c>
      <c r="L1563" s="13" t="s">
        <v>203</v>
      </c>
      <c r="M1563" s="14">
        <v>1400</v>
      </c>
      <c r="N1563" s="13">
        <v>-3.05</v>
      </c>
      <c r="O1563" s="14">
        <f t="shared" si="24"/>
        <v>1357.3</v>
      </c>
      <c r="P1563" s="14">
        <v>308.959</v>
      </c>
      <c r="Q1563" s="10" t="s">
        <v>28</v>
      </c>
      <c r="R1563" s="15" t="s">
        <v>4713</v>
      </c>
      <c r="S1563" s="16"/>
    </row>
    <row r="1564" spans="1:19" ht="12" x14ac:dyDescent="0.3">
      <c r="A1564" s="10" t="s">
        <v>4714</v>
      </c>
      <c r="B1564" s="10" t="s">
        <v>3837</v>
      </c>
      <c r="C1564" s="11">
        <v>0.28000000000000003</v>
      </c>
      <c r="D1564" s="12" t="s">
        <v>39</v>
      </c>
      <c r="E1564" s="10" t="s">
        <v>45</v>
      </c>
      <c r="F1564" s="10" t="s">
        <v>839</v>
      </c>
      <c r="G1564" s="10" t="s">
        <v>23</v>
      </c>
      <c r="H1564" s="10" t="s">
        <v>62</v>
      </c>
      <c r="I1564" s="10" t="s">
        <v>33</v>
      </c>
      <c r="J1564" s="13" t="s">
        <v>4715</v>
      </c>
      <c r="K1564" s="13" t="s">
        <v>208</v>
      </c>
      <c r="L1564" s="13" t="s">
        <v>4716</v>
      </c>
      <c r="M1564" s="14">
        <v>1130</v>
      </c>
      <c r="N1564" s="13">
        <v>-11.12</v>
      </c>
      <c r="O1564" s="14">
        <f t="shared" si="24"/>
        <v>1004.3440000000001</v>
      </c>
      <c r="P1564" s="14">
        <v>278.05232000000001</v>
      </c>
      <c r="Q1564" s="10" t="s">
        <v>28</v>
      </c>
      <c r="R1564" s="15" t="s">
        <v>4717</v>
      </c>
      <c r="S1564" s="16"/>
    </row>
    <row r="1565" spans="1:19" ht="12" x14ac:dyDescent="0.3">
      <c r="A1565" s="10" t="s">
        <v>4718</v>
      </c>
      <c r="B1565" s="10" t="s">
        <v>3837</v>
      </c>
      <c r="C1565" s="11">
        <v>0.24</v>
      </c>
      <c r="D1565" s="12" t="s">
        <v>39</v>
      </c>
      <c r="E1565" s="10" t="s">
        <v>45</v>
      </c>
      <c r="F1565" s="10" t="s">
        <v>839</v>
      </c>
      <c r="G1565" s="10" t="s">
        <v>91</v>
      </c>
      <c r="H1565" s="10" t="s">
        <v>91</v>
      </c>
      <c r="I1565" s="10" t="s">
        <v>33</v>
      </c>
      <c r="J1565" s="13" t="s">
        <v>4719</v>
      </c>
      <c r="K1565" s="13" t="s">
        <v>52</v>
      </c>
      <c r="L1565" s="13" t="s">
        <v>4720</v>
      </c>
      <c r="M1565" s="14">
        <v>1130</v>
      </c>
      <c r="N1565" s="13">
        <v>-20.38</v>
      </c>
      <c r="O1565" s="14">
        <f t="shared" si="24"/>
        <v>899.70600000000002</v>
      </c>
      <c r="P1565" s="14">
        <v>213.21744000000001</v>
      </c>
      <c r="Q1565" s="10" t="s">
        <v>28</v>
      </c>
      <c r="R1565" s="15" t="s">
        <v>4721</v>
      </c>
      <c r="S1565" s="16"/>
    </row>
    <row r="1566" spans="1:19" ht="12" x14ac:dyDescent="0.3">
      <c r="A1566" s="10" t="s">
        <v>4722</v>
      </c>
      <c r="B1566" s="10" t="s">
        <v>3837</v>
      </c>
      <c r="C1566" s="11">
        <v>0.24</v>
      </c>
      <c r="D1566" s="12" t="s">
        <v>39</v>
      </c>
      <c r="E1566" s="10" t="s">
        <v>45</v>
      </c>
      <c r="F1566" s="10" t="s">
        <v>839</v>
      </c>
      <c r="G1566" s="10" t="s">
        <v>23</v>
      </c>
      <c r="H1566" s="10" t="s">
        <v>91</v>
      </c>
      <c r="I1566" s="10" t="s">
        <v>33</v>
      </c>
      <c r="J1566" s="13" t="s">
        <v>4723</v>
      </c>
      <c r="K1566" s="13" t="s">
        <v>47</v>
      </c>
      <c r="L1566" s="13" t="s">
        <v>550</v>
      </c>
      <c r="M1566" s="14">
        <v>1130</v>
      </c>
      <c r="N1566" s="13">
        <v>-3.5999999999999996</v>
      </c>
      <c r="O1566" s="14">
        <f t="shared" si="24"/>
        <v>1089.32</v>
      </c>
      <c r="P1566" s="14">
        <v>258.72479999999996</v>
      </c>
      <c r="Q1566" s="10" t="s">
        <v>28</v>
      </c>
      <c r="R1566" s="15" t="s">
        <v>4724</v>
      </c>
      <c r="S1566" s="16"/>
    </row>
    <row r="1567" spans="1:19" ht="12" x14ac:dyDescent="0.3">
      <c r="A1567" s="10" t="s">
        <v>4725</v>
      </c>
      <c r="B1567" s="10" t="s">
        <v>3837</v>
      </c>
      <c r="C1567" s="11">
        <v>0.24000000000000002</v>
      </c>
      <c r="D1567" s="12" t="s">
        <v>39</v>
      </c>
      <c r="E1567" s="10" t="s">
        <v>73</v>
      </c>
      <c r="F1567" s="10" t="s">
        <v>839</v>
      </c>
      <c r="G1567" s="10" t="s">
        <v>91</v>
      </c>
      <c r="H1567" s="10" t="s">
        <v>91</v>
      </c>
      <c r="I1567" s="10" t="s">
        <v>33</v>
      </c>
      <c r="J1567" s="13" t="s">
        <v>4726</v>
      </c>
      <c r="K1567" s="13" t="s">
        <v>26</v>
      </c>
      <c r="L1567" s="13" t="s">
        <v>627</v>
      </c>
      <c r="M1567" s="14">
        <v>970</v>
      </c>
      <c r="N1567" s="13">
        <v>12.74</v>
      </c>
      <c r="O1567" s="14">
        <f t="shared" si="24"/>
        <v>1093.578</v>
      </c>
      <c r="P1567" s="14">
        <v>260.13072</v>
      </c>
      <c r="Q1567" s="10" t="s">
        <v>28</v>
      </c>
      <c r="R1567" s="15" t="s">
        <v>4727</v>
      </c>
      <c r="S1567" s="16"/>
    </row>
    <row r="1568" spans="1:19" ht="12" x14ac:dyDescent="0.3">
      <c r="A1568" s="10" t="s">
        <v>4728</v>
      </c>
      <c r="B1568" s="10" t="s">
        <v>3837</v>
      </c>
      <c r="C1568" s="11">
        <v>0.23</v>
      </c>
      <c r="D1568" s="12" t="s">
        <v>62</v>
      </c>
      <c r="E1568" s="10" t="s">
        <v>50</v>
      </c>
      <c r="F1568" s="10" t="s">
        <v>839</v>
      </c>
      <c r="G1568" s="10" t="s">
        <v>91</v>
      </c>
      <c r="H1568" s="10" t="s">
        <v>62</v>
      </c>
      <c r="I1568" s="10" t="s">
        <v>24</v>
      </c>
      <c r="J1568" s="13" t="s">
        <v>4729</v>
      </c>
      <c r="K1568" s="13" t="s">
        <v>47</v>
      </c>
      <c r="L1568" s="13" t="s">
        <v>59</v>
      </c>
      <c r="M1568" s="14">
        <v>1410</v>
      </c>
      <c r="N1568" s="13">
        <v>-33.630000000000003</v>
      </c>
      <c r="O1568" s="14">
        <f t="shared" si="24"/>
        <v>935.81700000000001</v>
      </c>
      <c r="P1568" s="14">
        <v>211.99491</v>
      </c>
      <c r="Q1568" s="10" t="s">
        <v>28</v>
      </c>
      <c r="R1568" s="15" t="s">
        <v>4730</v>
      </c>
      <c r="S1568" s="16"/>
    </row>
    <row r="1569" spans="1:19" ht="12" x14ac:dyDescent="0.3">
      <c r="A1569" s="10" t="s">
        <v>4731</v>
      </c>
      <c r="B1569" s="10" t="s">
        <v>3837</v>
      </c>
      <c r="C1569" s="11">
        <v>0.29000000000000004</v>
      </c>
      <c r="D1569" s="12" t="s">
        <v>62</v>
      </c>
      <c r="E1569" s="10" t="s">
        <v>50</v>
      </c>
      <c r="F1569" s="10" t="s">
        <v>839</v>
      </c>
      <c r="G1569" s="10" t="s">
        <v>23</v>
      </c>
      <c r="H1569" s="10" t="s">
        <v>91</v>
      </c>
      <c r="I1569" s="10" t="s">
        <v>24</v>
      </c>
      <c r="J1569" s="13" t="s">
        <v>4732</v>
      </c>
      <c r="K1569" s="13" t="s">
        <v>82</v>
      </c>
      <c r="L1569" s="13" t="s">
        <v>35</v>
      </c>
      <c r="M1569" s="14">
        <v>1410</v>
      </c>
      <c r="N1569" s="13">
        <v>-27.17</v>
      </c>
      <c r="O1569" s="14">
        <f t="shared" si="24"/>
        <v>1026.903</v>
      </c>
      <c r="P1569" s="14">
        <v>293.71286999999995</v>
      </c>
      <c r="Q1569" s="10" t="s">
        <v>28</v>
      </c>
      <c r="R1569" s="15" t="s">
        <v>4733</v>
      </c>
      <c r="S1569" s="16"/>
    </row>
    <row r="1570" spans="1:19" ht="12" x14ac:dyDescent="0.3">
      <c r="A1570" s="10" t="s">
        <v>4734</v>
      </c>
      <c r="B1570" s="10" t="s">
        <v>3837</v>
      </c>
      <c r="C1570" s="11">
        <v>0.23</v>
      </c>
      <c r="D1570" s="12" t="s">
        <v>62</v>
      </c>
      <c r="E1570" s="10" t="s">
        <v>50</v>
      </c>
      <c r="F1570" s="10" t="s">
        <v>839</v>
      </c>
      <c r="G1570" s="10" t="s">
        <v>91</v>
      </c>
      <c r="H1570" s="10" t="s">
        <v>62</v>
      </c>
      <c r="I1570" s="10" t="s">
        <v>24</v>
      </c>
      <c r="J1570" s="13" t="s">
        <v>4735</v>
      </c>
      <c r="K1570" s="13" t="s">
        <v>47</v>
      </c>
      <c r="L1570" s="13" t="s">
        <v>413</v>
      </c>
      <c r="M1570" s="14">
        <v>1410</v>
      </c>
      <c r="N1570" s="13">
        <v>-32.729999999999997</v>
      </c>
      <c r="O1570" s="14">
        <f t="shared" si="24"/>
        <v>948.50700000000006</v>
      </c>
      <c r="P1570" s="14">
        <v>214.91361000000001</v>
      </c>
      <c r="Q1570" s="10" t="s">
        <v>28</v>
      </c>
      <c r="R1570" s="15" t="s">
        <v>4736</v>
      </c>
      <c r="S1570" s="16"/>
    </row>
    <row r="1571" spans="1:19" ht="12" x14ac:dyDescent="0.3">
      <c r="A1571" s="10" t="s">
        <v>4737</v>
      </c>
      <c r="B1571" s="10" t="s">
        <v>3837</v>
      </c>
      <c r="C1571" s="11">
        <v>0.23</v>
      </c>
      <c r="D1571" s="12" t="s">
        <v>62</v>
      </c>
      <c r="E1571" s="10" t="s">
        <v>50</v>
      </c>
      <c r="F1571" s="10" t="s">
        <v>839</v>
      </c>
      <c r="G1571" s="10" t="s">
        <v>91</v>
      </c>
      <c r="H1571" s="10" t="s">
        <v>91</v>
      </c>
      <c r="I1571" s="10" t="s">
        <v>33</v>
      </c>
      <c r="J1571" s="13" t="s">
        <v>4738</v>
      </c>
      <c r="K1571" s="13" t="s">
        <v>26</v>
      </c>
      <c r="L1571" s="13" t="s">
        <v>208</v>
      </c>
      <c r="M1571" s="14">
        <v>1410</v>
      </c>
      <c r="N1571" s="13">
        <v>-12.02</v>
      </c>
      <c r="O1571" s="14">
        <f t="shared" si="24"/>
        <v>1240.518</v>
      </c>
      <c r="P1571" s="14">
        <v>282.07614000000007</v>
      </c>
      <c r="Q1571" s="10" t="s">
        <v>28</v>
      </c>
      <c r="R1571" s="15" t="s">
        <v>4739</v>
      </c>
      <c r="S1571" s="16"/>
    </row>
    <row r="1572" spans="1:19" ht="12" x14ac:dyDescent="0.3">
      <c r="A1572" s="10" t="s">
        <v>4740</v>
      </c>
      <c r="B1572" s="10" t="s">
        <v>3837</v>
      </c>
      <c r="C1572" s="11">
        <v>0.24</v>
      </c>
      <c r="D1572" s="12" t="s">
        <v>62</v>
      </c>
      <c r="E1572" s="10" t="s">
        <v>32</v>
      </c>
      <c r="F1572" s="10" t="s">
        <v>839</v>
      </c>
      <c r="G1572" s="10" t="s">
        <v>23</v>
      </c>
      <c r="H1572" s="10" t="s">
        <v>23</v>
      </c>
      <c r="I1572" s="10" t="s">
        <v>33</v>
      </c>
      <c r="J1572" s="13" t="s">
        <v>4741</v>
      </c>
      <c r="K1572" s="13" t="s">
        <v>82</v>
      </c>
      <c r="L1572" s="13" t="s">
        <v>169</v>
      </c>
      <c r="M1572" s="14">
        <v>1410</v>
      </c>
      <c r="N1572" s="13">
        <v>-17.11</v>
      </c>
      <c r="O1572" s="14">
        <f t="shared" si="24"/>
        <v>1168.749</v>
      </c>
      <c r="P1572" s="14">
        <v>277.11575999999997</v>
      </c>
      <c r="Q1572" s="10" t="s">
        <v>28</v>
      </c>
      <c r="R1572" s="15" t="s">
        <v>4742</v>
      </c>
      <c r="S1572" s="16"/>
    </row>
    <row r="1573" spans="1:19" ht="12" x14ac:dyDescent="0.3">
      <c r="A1573" s="10" t="s">
        <v>4743</v>
      </c>
      <c r="B1573" s="10" t="s">
        <v>3837</v>
      </c>
      <c r="C1573" s="11">
        <v>0.28000000000000003</v>
      </c>
      <c r="D1573" s="12" t="s">
        <v>62</v>
      </c>
      <c r="E1573" s="10" t="s">
        <v>206</v>
      </c>
      <c r="F1573" s="10" t="s">
        <v>839</v>
      </c>
      <c r="G1573" s="10" t="s">
        <v>23</v>
      </c>
      <c r="H1573" s="10" t="s">
        <v>91</v>
      </c>
      <c r="I1573" s="10" t="s">
        <v>33</v>
      </c>
      <c r="J1573" s="13" t="s">
        <v>4744</v>
      </c>
      <c r="K1573" s="13" t="s">
        <v>64</v>
      </c>
      <c r="L1573" s="13" t="s">
        <v>835</v>
      </c>
      <c r="M1573" s="14">
        <v>1210</v>
      </c>
      <c r="N1573" s="13">
        <v>-5.97</v>
      </c>
      <c r="O1573" s="14">
        <f t="shared" si="24"/>
        <v>1137.7629999999999</v>
      </c>
      <c r="P1573" s="14">
        <v>315.18564000000003</v>
      </c>
      <c r="Q1573" s="10" t="s">
        <v>28</v>
      </c>
      <c r="R1573" s="15" t="s">
        <v>4745</v>
      </c>
      <c r="S1573" s="16"/>
    </row>
    <row r="1574" spans="1:19" ht="12" x14ac:dyDescent="0.3">
      <c r="A1574" s="10" t="s">
        <v>4746</v>
      </c>
      <c r="B1574" s="10" t="s">
        <v>3837</v>
      </c>
      <c r="C1574" s="11">
        <v>0.25</v>
      </c>
      <c r="D1574" s="12" t="s">
        <v>62</v>
      </c>
      <c r="E1574" s="10" t="s">
        <v>206</v>
      </c>
      <c r="F1574" s="10" t="s">
        <v>839</v>
      </c>
      <c r="G1574" s="10" t="s">
        <v>91</v>
      </c>
      <c r="H1574" s="10" t="s">
        <v>91</v>
      </c>
      <c r="I1574" s="10" t="s">
        <v>57</v>
      </c>
      <c r="J1574" s="13" t="s">
        <v>4747</v>
      </c>
      <c r="K1574" s="13" t="s">
        <v>26</v>
      </c>
      <c r="L1574" s="13" t="s">
        <v>41</v>
      </c>
      <c r="M1574" s="14">
        <v>1210</v>
      </c>
      <c r="N1574" s="13">
        <v>-9.91</v>
      </c>
      <c r="O1574" s="14">
        <f t="shared" si="24"/>
        <v>1090.0889999999999</v>
      </c>
      <c r="P1574" s="14">
        <v>269.49725000000001</v>
      </c>
      <c r="Q1574" s="10" t="s">
        <v>28</v>
      </c>
      <c r="R1574" s="15" t="s">
        <v>4748</v>
      </c>
      <c r="S1574" s="16"/>
    </row>
    <row r="1575" spans="1:19" ht="12" x14ac:dyDescent="0.3">
      <c r="A1575" s="10" t="s">
        <v>4749</v>
      </c>
      <c r="B1575" s="10" t="s">
        <v>3837</v>
      </c>
      <c r="C1575" s="11">
        <v>0.24</v>
      </c>
      <c r="D1575" s="12" t="s">
        <v>62</v>
      </c>
      <c r="E1575" s="10" t="s">
        <v>206</v>
      </c>
      <c r="F1575" s="10" t="s">
        <v>839</v>
      </c>
      <c r="G1575" s="10" t="s">
        <v>23</v>
      </c>
      <c r="H1575" s="10" t="s">
        <v>91</v>
      </c>
      <c r="I1575" s="10" t="s">
        <v>33</v>
      </c>
      <c r="J1575" s="13" t="s">
        <v>4750</v>
      </c>
      <c r="K1575" s="13" t="s">
        <v>82</v>
      </c>
      <c r="L1575" s="13" t="s">
        <v>406</v>
      </c>
      <c r="M1575" s="14">
        <v>1210</v>
      </c>
      <c r="N1575" s="13">
        <v>-2.38</v>
      </c>
      <c r="O1575" s="14">
        <f t="shared" si="24"/>
        <v>1181.202</v>
      </c>
      <c r="P1575" s="14">
        <v>280.58447999999999</v>
      </c>
      <c r="Q1575" s="10" t="s">
        <v>28</v>
      </c>
      <c r="R1575" s="15" t="s">
        <v>4751</v>
      </c>
      <c r="S1575" s="16"/>
    </row>
    <row r="1576" spans="1:19" ht="12" x14ac:dyDescent="0.3">
      <c r="A1576" s="10" t="s">
        <v>4752</v>
      </c>
      <c r="B1576" s="10" t="s">
        <v>3837</v>
      </c>
      <c r="C1576" s="11">
        <v>0.23</v>
      </c>
      <c r="D1576" s="12" t="s">
        <v>62</v>
      </c>
      <c r="E1576" s="10" t="s">
        <v>206</v>
      </c>
      <c r="F1576" s="10" t="s">
        <v>839</v>
      </c>
      <c r="G1576" s="10" t="s">
        <v>91</v>
      </c>
      <c r="H1576" s="10" t="s">
        <v>91</v>
      </c>
      <c r="I1576" s="10" t="s">
        <v>33</v>
      </c>
      <c r="J1576" s="13" t="s">
        <v>4753</v>
      </c>
      <c r="K1576" s="13" t="s">
        <v>26</v>
      </c>
      <c r="L1576" s="13" t="s">
        <v>76</v>
      </c>
      <c r="M1576" s="14">
        <v>1210</v>
      </c>
      <c r="N1576" s="13">
        <v>-0.74</v>
      </c>
      <c r="O1576" s="14">
        <f t="shared" si="24"/>
        <v>1201.046</v>
      </c>
      <c r="P1576" s="14">
        <v>273.45758000000001</v>
      </c>
      <c r="Q1576" s="10" t="s">
        <v>28</v>
      </c>
      <c r="R1576" s="15" t="s">
        <v>4754</v>
      </c>
      <c r="S1576" s="16"/>
    </row>
    <row r="1577" spans="1:19" ht="12" x14ac:dyDescent="0.3">
      <c r="A1577" s="10" t="s">
        <v>4755</v>
      </c>
      <c r="B1577" s="10" t="s">
        <v>3837</v>
      </c>
      <c r="C1577" s="11">
        <v>0.25</v>
      </c>
      <c r="D1577" s="12" t="s">
        <v>62</v>
      </c>
      <c r="E1577" s="10" t="s">
        <v>206</v>
      </c>
      <c r="F1577" s="10" t="s">
        <v>839</v>
      </c>
      <c r="G1577" s="10" t="s">
        <v>23</v>
      </c>
      <c r="H1577" s="10" t="s">
        <v>91</v>
      </c>
      <c r="I1577" s="10" t="s">
        <v>33</v>
      </c>
      <c r="J1577" s="13" t="s">
        <v>4756</v>
      </c>
      <c r="K1577" s="13" t="s">
        <v>52</v>
      </c>
      <c r="L1577" s="13" t="s">
        <v>550</v>
      </c>
      <c r="M1577" s="14">
        <v>1210</v>
      </c>
      <c r="N1577" s="13">
        <v>0.7</v>
      </c>
      <c r="O1577" s="14">
        <f t="shared" si="24"/>
        <v>1218.47</v>
      </c>
      <c r="P1577" s="14">
        <v>301.59249999999997</v>
      </c>
      <c r="Q1577" s="10" t="s">
        <v>28</v>
      </c>
      <c r="R1577" s="15" t="s">
        <v>4757</v>
      </c>
      <c r="S1577" s="16"/>
    </row>
    <row r="1578" spans="1:19" ht="12" x14ac:dyDescent="0.3">
      <c r="A1578" s="10" t="s">
        <v>4758</v>
      </c>
      <c r="B1578" s="10" t="s">
        <v>3837</v>
      </c>
      <c r="C1578" s="11">
        <v>0.23</v>
      </c>
      <c r="D1578" s="12" t="s">
        <v>62</v>
      </c>
      <c r="E1578" s="10" t="s">
        <v>80</v>
      </c>
      <c r="F1578" s="10" t="s">
        <v>839</v>
      </c>
      <c r="G1578" s="10" t="s">
        <v>91</v>
      </c>
      <c r="H1578" s="10" t="s">
        <v>91</v>
      </c>
      <c r="I1578" s="10" t="s">
        <v>33</v>
      </c>
      <c r="J1578" s="13" t="s">
        <v>4759</v>
      </c>
      <c r="K1578" s="13" t="s">
        <v>47</v>
      </c>
      <c r="L1578" s="13" t="s">
        <v>387</v>
      </c>
      <c r="M1578" s="14">
        <v>1210</v>
      </c>
      <c r="N1578" s="13">
        <v>-20.05</v>
      </c>
      <c r="O1578" s="14">
        <f t="shared" si="24"/>
        <v>967.39499999999998</v>
      </c>
      <c r="P1578" s="14">
        <v>219.71785</v>
      </c>
      <c r="Q1578" s="10" t="s">
        <v>28</v>
      </c>
      <c r="R1578" s="15" t="s">
        <v>4760</v>
      </c>
      <c r="S1578" s="16"/>
    </row>
    <row r="1579" spans="1:19" ht="12" x14ac:dyDescent="0.3">
      <c r="A1579" s="10" t="s">
        <v>4761</v>
      </c>
      <c r="B1579" s="10" t="s">
        <v>3837</v>
      </c>
      <c r="C1579" s="11">
        <v>0.25</v>
      </c>
      <c r="D1579" s="12" t="s">
        <v>62</v>
      </c>
      <c r="E1579" s="10" t="s">
        <v>80</v>
      </c>
      <c r="F1579" s="10" t="s">
        <v>839</v>
      </c>
      <c r="G1579" s="10" t="s">
        <v>23</v>
      </c>
      <c r="H1579" s="10" t="s">
        <v>91</v>
      </c>
      <c r="I1579" s="10" t="s">
        <v>57</v>
      </c>
      <c r="J1579" s="13" t="s">
        <v>4762</v>
      </c>
      <c r="K1579" s="13" t="s">
        <v>52</v>
      </c>
      <c r="L1579" s="13" t="s">
        <v>417</v>
      </c>
      <c r="M1579" s="14">
        <v>1210</v>
      </c>
      <c r="N1579" s="13">
        <v>-20.57</v>
      </c>
      <c r="O1579" s="14">
        <f t="shared" si="24"/>
        <v>961.10300000000007</v>
      </c>
      <c r="P1579" s="14">
        <v>237.25074999999998</v>
      </c>
      <c r="Q1579" s="10" t="s">
        <v>28</v>
      </c>
      <c r="R1579" s="15" t="s">
        <v>4763</v>
      </c>
      <c r="S1579" s="16"/>
    </row>
    <row r="1580" spans="1:19" ht="12" x14ac:dyDescent="0.3">
      <c r="A1580" s="10" t="s">
        <v>4764</v>
      </c>
      <c r="B1580" s="10" t="s">
        <v>3837</v>
      </c>
      <c r="C1580" s="11">
        <v>0.23</v>
      </c>
      <c r="D1580" s="12" t="s">
        <v>62</v>
      </c>
      <c r="E1580" s="10" t="s">
        <v>45</v>
      </c>
      <c r="F1580" s="10" t="s">
        <v>839</v>
      </c>
      <c r="G1580" s="10" t="s">
        <v>91</v>
      </c>
      <c r="H1580" s="10" t="s">
        <v>62</v>
      </c>
      <c r="I1580" s="10" t="s">
        <v>33</v>
      </c>
      <c r="J1580" s="13" t="s">
        <v>4765</v>
      </c>
      <c r="K1580" s="13" t="s">
        <v>26</v>
      </c>
      <c r="L1580" s="13" t="s">
        <v>218</v>
      </c>
      <c r="M1580" s="14">
        <v>990</v>
      </c>
      <c r="N1580" s="13">
        <v>-10.65</v>
      </c>
      <c r="O1580" s="14">
        <f t="shared" si="24"/>
        <v>884.56500000000005</v>
      </c>
      <c r="P1580" s="14">
        <v>201.17295000000001</v>
      </c>
      <c r="Q1580" s="10" t="s">
        <v>28</v>
      </c>
      <c r="R1580" s="15" t="s">
        <v>4766</v>
      </c>
      <c r="S1580" s="16"/>
    </row>
    <row r="1581" spans="1:19" ht="12" x14ac:dyDescent="0.3">
      <c r="A1581" s="10" t="s">
        <v>4767</v>
      </c>
      <c r="B1581" s="10" t="s">
        <v>3837</v>
      </c>
      <c r="C1581" s="11">
        <v>0.25</v>
      </c>
      <c r="D1581" s="12" t="s">
        <v>72</v>
      </c>
      <c r="E1581" s="10" t="s">
        <v>50</v>
      </c>
      <c r="F1581" s="10" t="s">
        <v>839</v>
      </c>
      <c r="G1581" s="10" t="s">
        <v>91</v>
      </c>
      <c r="H1581" s="10" t="s">
        <v>91</v>
      </c>
      <c r="I1581" s="10" t="s">
        <v>24</v>
      </c>
      <c r="J1581" s="13" t="s">
        <v>4768</v>
      </c>
      <c r="K1581" s="13" t="s">
        <v>82</v>
      </c>
      <c r="L1581" s="13" t="s">
        <v>86</v>
      </c>
      <c r="M1581" s="14">
        <v>1410</v>
      </c>
      <c r="N1581" s="13">
        <v>-34.200000000000003</v>
      </c>
      <c r="O1581" s="14">
        <f t="shared" si="24"/>
        <v>927.78</v>
      </c>
      <c r="P1581" s="14">
        <v>228.42</v>
      </c>
      <c r="Q1581" s="10" t="s">
        <v>28</v>
      </c>
      <c r="R1581" s="15" t="s">
        <v>4769</v>
      </c>
      <c r="S1581" s="16"/>
    </row>
    <row r="1582" spans="1:19" ht="12" x14ac:dyDescent="0.3">
      <c r="A1582" s="10" t="s">
        <v>4770</v>
      </c>
      <c r="B1582" s="10" t="s">
        <v>3837</v>
      </c>
      <c r="C1582" s="11">
        <v>0.23</v>
      </c>
      <c r="D1582" s="12" t="s">
        <v>72</v>
      </c>
      <c r="E1582" s="10" t="s">
        <v>32</v>
      </c>
      <c r="F1582" s="10" t="s">
        <v>839</v>
      </c>
      <c r="G1582" s="10" t="s">
        <v>23</v>
      </c>
      <c r="H1582" s="10" t="s">
        <v>91</v>
      </c>
      <c r="I1582" s="10" t="s">
        <v>33</v>
      </c>
      <c r="J1582" s="13" t="s">
        <v>4771</v>
      </c>
      <c r="K1582" s="13" t="s">
        <v>26</v>
      </c>
      <c r="L1582" s="13" t="s">
        <v>801</v>
      </c>
      <c r="M1582" s="14">
        <v>1410</v>
      </c>
      <c r="N1582" s="13">
        <v>-26.05</v>
      </c>
      <c r="O1582" s="14">
        <f t="shared" si="24"/>
        <v>1042.6949999999999</v>
      </c>
      <c r="P1582" s="14">
        <v>236.57685000000001</v>
      </c>
      <c r="Q1582" s="10" t="s">
        <v>28</v>
      </c>
      <c r="R1582" s="15" t="s">
        <v>4772</v>
      </c>
      <c r="S1582" s="16"/>
    </row>
    <row r="1583" spans="1:19" ht="12" x14ac:dyDescent="0.3">
      <c r="A1583" s="10" t="s">
        <v>4773</v>
      </c>
      <c r="B1583" s="10" t="s">
        <v>3837</v>
      </c>
      <c r="C1583" s="11">
        <v>0.26</v>
      </c>
      <c r="D1583" s="12" t="s">
        <v>72</v>
      </c>
      <c r="E1583" s="10" t="s">
        <v>32</v>
      </c>
      <c r="F1583" s="10" t="s">
        <v>839</v>
      </c>
      <c r="G1583" s="10" t="s">
        <v>23</v>
      </c>
      <c r="H1583" s="10" t="s">
        <v>91</v>
      </c>
      <c r="I1583" s="10" t="s">
        <v>33</v>
      </c>
      <c r="J1583" s="13" t="s">
        <v>4774</v>
      </c>
      <c r="K1583" s="13" t="s">
        <v>47</v>
      </c>
      <c r="L1583" s="13" t="s">
        <v>76</v>
      </c>
      <c r="M1583" s="14">
        <v>1410</v>
      </c>
      <c r="N1583" s="13">
        <v>-23.7</v>
      </c>
      <c r="O1583" s="14">
        <f t="shared" si="24"/>
        <v>1075.83</v>
      </c>
      <c r="P1583" s="14">
        <v>276.0498</v>
      </c>
      <c r="Q1583" s="10" t="s">
        <v>28</v>
      </c>
      <c r="R1583" s="15" t="s">
        <v>4775</v>
      </c>
      <c r="S1583" s="16"/>
    </row>
    <row r="1584" spans="1:19" ht="12" x14ac:dyDescent="0.3">
      <c r="A1584" s="10" t="s">
        <v>4776</v>
      </c>
      <c r="B1584" s="10" t="s">
        <v>3837</v>
      </c>
      <c r="C1584" s="11">
        <v>0.23</v>
      </c>
      <c r="D1584" s="12" t="s">
        <v>72</v>
      </c>
      <c r="E1584" s="10" t="s">
        <v>32</v>
      </c>
      <c r="F1584" s="10" t="s">
        <v>839</v>
      </c>
      <c r="G1584" s="10" t="s">
        <v>91</v>
      </c>
      <c r="H1584" s="10" t="s">
        <v>91</v>
      </c>
      <c r="I1584" s="10" t="s">
        <v>33</v>
      </c>
      <c r="J1584" s="13" t="s">
        <v>4777</v>
      </c>
      <c r="K1584" s="13" t="s">
        <v>82</v>
      </c>
      <c r="L1584" s="13" t="s">
        <v>808</v>
      </c>
      <c r="M1584" s="14">
        <v>1410</v>
      </c>
      <c r="N1584" s="13">
        <v>-26.94</v>
      </c>
      <c r="O1584" s="14">
        <f t="shared" si="24"/>
        <v>1030.146</v>
      </c>
      <c r="P1584" s="14">
        <v>233.69058000000001</v>
      </c>
      <c r="Q1584" s="10" t="s">
        <v>28</v>
      </c>
      <c r="R1584" s="15" t="s">
        <v>4778</v>
      </c>
      <c r="S1584" s="16"/>
    </row>
    <row r="1585" spans="1:19" ht="12" x14ac:dyDescent="0.3">
      <c r="A1585" s="10" t="s">
        <v>4779</v>
      </c>
      <c r="B1585" s="10" t="s">
        <v>3837</v>
      </c>
      <c r="C1585" s="11">
        <v>0.23</v>
      </c>
      <c r="D1585" s="12" t="s">
        <v>72</v>
      </c>
      <c r="E1585" s="10" t="s">
        <v>32</v>
      </c>
      <c r="F1585" s="10" t="s">
        <v>839</v>
      </c>
      <c r="G1585" s="10" t="s">
        <v>23</v>
      </c>
      <c r="H1585" s="10" t="s">
        <v>91</v>
      </c>
      <c r="I1585" s="10" t="s">
        <v>33</v>
      </c>
      <c r="J1585" s="13" t="s">
        <v>4780</v>
      </c>
      <c r="K1585" s="13" t="s">
        <v>82</v>
      </c>
      <c r="L1585" s="13" t="s">
        <v>266</v>
      </c>
      <c r="M1585" s="14">
        <v>1410</v>
      </c>
      <c r="N1585" s="13">
        <v>-14.62</v>
      </c>
      <c r="O1585" s="14">
        <f t="shared" si="24"/>
        <v>1203.8579999999999</v>
      </c>
      <c r="P1585" s="14">
        <v>273.64434</v>
      </c>
      <c r="Q1585" s="10" t="s">
        <v>28</v>
      </c>
      <c r="R1585" s="15" t="s">
        <v>4781</v>
      </c>
      <c r="S1585" s="16"/>
    </row>
    <row r="1586" spans="1:19" ht="12" x14ac:dyDescent="0.3">
      <c r="A1586" s="10" t="s">
        <v>4782</v>
      </c>
      <c r="B1586" s="10" t="s">
        <v>3837</v>
      </c>
      <c r="C1586" s="11">
        <v>0.27</v>
      </c>
      <c r="D1586" s="12" t="s">
        <v>72</v>
      </c>
      <c r="E1586" s="10" t="s">
        <v>206</v>
      </c>
      <c r="F1586" s="10" t="s">
        <v>839</v>
      </c>
      <c r="G1586" s="10" t="s">
        <v>91</v>
      </c>
      <c r="H1586" s="10" t="s">
        <v>91</v>
      </c>
      <c r="I1586" s="10" t="s">
        <v>33</v>
      </c>
      <c r="J1586" s="13" t="s">
        <v>4783</v>
      </c>
      <c r="K1586" s="13" t="s">
        <v>82</v>
      </c>
      <c r="L1586" s="13" t="s">
        <v>65</v>
      </c>
      <c r="M1586" s="14">
        <v>1210</v>
      </c>
      <c r="N1586" s="13">
        <v>-13.81</v>
      </c>
      <c r="O1586" s="14">
        <f t="shared" si="24"/>
        <v>1042.8989999999999</v>
      </c>
      <c r="P1586" s="14">
        <v>278.31573000000003</v>
      </c>
      <c r="Q1586" s="10" t="s">
        <v>28</v>
      </c>
      <c r="R1586" s="15" t="s">
        <v>4784</v>
      </c>
      <c r="S1586" s="16"/>
    </row>
    <row r="1587" spans="1:19" ht="12" x14ac:dyDescent="0.3">
      <c r="A1587" s="10" t="s">
        <v>4785</v>
      </c>
      <c r="B1587" s="10" t="s">
        <v>3837</v>
      </c>
      <c r="C1587" s="11">
        <v>0.25</v>
      </c>
      <c r="D1587" s="12" t="s">
        <v>72</v>
      </c>
      <c r="E1587" s="10" t="s">
        <v>206</v>
      </c>
      <c r="F1587" s="10" t="s">
        <v>839</v>
      </c>
      <c r="G1587" s="10" t="s">
        <v>91</v>
      </c>
      <c r="H1587" s="10" t="s">
        <v>91</v>
      </c>
      <c r="I1587" s="10" t="s">
        <v>33</v>
      </c>
      <c r="J1587" s="13" t="s">
        <v>4786</v>
      </c>
      <c r="K1587" s="13" t="s">
        <v>52</v>
      </c>
      <c r="L1587" s="13" t="s">
        <v>102</v>
      </c>
      <c r="M1587" s="14">
        <v>1210</v>
      </c>
      <c r="N1587" s="13">
        <v>-9.5500000000000007</v>
      </c>
      <c r="O1587" s="14">
        <f t="shared" si="24"/>
        <v>1094.4449999999999</v>
      </c>
      <c r="P1587" s="14">
        <v>270.58625000000001</v>
      </c>
      <c r="Q1587" s="10" t="s">
        <v>28</v>
      </c>
      <c r="R1587" s="15" t="s">
        <v>4787</v>
      </c>
      <c r="S1587" s="16"/>
    </row>
    <row r="1588" spans="1:19" ht="12" x14ac:dyDescent="0.3">
      <c r="A1588" s="10" t="s">
        <v>4788</v>
      </c>
      <c r="B1588" s="10" t="s">
        <v>3837</v>
      </c>
      <c r="C1588" s="11">
        <v>0.23</v>
      </c>
      <c r="D1588" s="12" t="s">
        <v>79</v>
      </c>
      <c r="E1588" s="10" t="s">
        <v>206</v>
      </c>
      <c r="F1588" s="10" t="s">
        <v>839</v>
      </c>
      <c r="G1588" s="10" t="s">
        <v>91</v>
      </c>
      <c r="H1588" s="10" t="s">
        <v>91</v>
      </c>
      <c r="I1588" s="10" t="s">
        <v>33</v>
      </c>
      <c r="J1588" s="13" t="s">
        <v>4789</v>
      </c>
      <c r="K1588" s="13" t="s">
        <v>86</v>
      </c>
      <c r="L1588" s="13" t="s">
        <v>1400</v>
      </c>
      <c r="M1588" s="14">
        <v>1020</v>
      </c>
      <c r="N1588" s="13">
        <v>-10.15</v>
      </c>
      <c r="O1588" s="14">
        <f t="shared" si="24"/>
        <v>916.47</v>
      </c>
      <c r="P1588" s="14">
        <v>208.44210000000001</v>
      </c>
      <c r="Q1588" s="10" t="s">
        <v>28</v>
      </c>
      <c r="R1588" s="15" t="s">
        <v>4790</v>
      </c>
      <c r="S1588" s="16"/>
    </row>
    <row r="1589" spans="1:19" ht="12" x14ac:dyDescent="0.3">
      <c r="A1589" s="10" t="s">
        <v>4791</v>
      </c>
      <c r="B1589" s="10" t="s">
        <v>3837</v>
      </c>
      <c r="C1589" s="11">
        <v>0.25</v>
      </c>
      <c r="D1589" s="12" t="s">
        <v>44</v>
      </c>
      <c r="E1589" s="10" t="s">
        <v>50</v>
      </c>
      <c r="F1589" s="10" t="s">
        <v>839</v>
      </c>
      <c r="G1589" s="10" t="s">
        <v>91</v>
      </c>
      <c r="H1589" s="10" t="s">
        <v>62</v>
      </c>
      <c r="I1589" s="10" t="s">
        <v>24</v>
      </c>
      <c r="J1589" s="13" t="s">
        <v>4792</v>
      </c>
      <c r="K1589" s="13" t="s">
        <v>47</v>
      </c>
      <c r="L1589" s="13" t="s">
        <v>87</v>
      </c>
      <c r="M1589" s="14">
        <v>1180</v>
      </c>
      <c r="N1589" s="13">
        <v>-24.55</v>
      </c>
      <c r="O1589" s="14">
        <f t="shared" si="24"/>
        <v>890.31</v>
      </c>
      <c r="P1589" s="14">
        <v>219.6275</v>
      </c>
      <c r="Q1589" s="10" t="s">
        <v>28</v>
      </c>
      <c r="R1589" s="15" t="s">
        <v>4793</v>
      </c>
      <c r="S1589" s="16"/>
    </row>
    <row r="1590" spans="1:19" ht="12" x14ac:dyDescent="0.3">
      <c r="A1590" s="10" t="s">
        <v>4794</v>
      </c>
      <c r="B1590" s="10" t="s">
        <v>3837</v>
      </c>
      <c r="C1590" s="11">
        <v>0.26</v>
      </c>
      <c r="D1590" s="12" t="s">
        <v>44</v>
      </c>
      <c r="E1590" s="10" t="s">
        <v>206</v>
      </c>
      <c r="F1590" s="10" t="s">
        <v>839</v>
      </c>
      <c r="G1590" s="10" t="s">
        <v>23</v>
      </c>
      <c r="H1590" s="10" t="s">
        <v>91</v>
      </c>
      <c r="I1590" s="10" t="s">
        <v>33</v>
      </c>
      <c r="J1590" s="13" t="s">
        <v>4795</v>
      </c>
      <c r="K1590" s="13" t="s">
        <v>47</v>
      </c>
      <c r="L1590" s="13" t="s">
        <v>76</v>
      </c>
      <c r="M1590" s="14">
        <v>1020</v>
      </c>
      <c r="N1590" s="13">
        <v>-9.17</v>
      </c>
      <c r="O1590" s="14">
        <f t="shared" si="24"/>
        <v>926.46600000000001</v>
      </c>
      <c r="P1590" s="14">
        <v>238.22916000000001</v>
      </c>
      <c r="Q1590" s="10" t="s">
        <v>28</v>
      </c>
      <c r="R1590" s="15" t="s">
        <v>4796</v>
      </c>
      <c r="S1590" s="16"/>
    </row>
    <row r="1591" spans="1:19" ht="12" x14ac:dyDescent="0.3">
      <c r="A1591" s="10" t="s">
        <v>4797</v>
      </c>
      <c r="B1591" s="10" t="s">
        <v>3837</v>
      </c>
      <c r="C1591" s="11">
        <v>0.22</v>
      </c>
      <c r="D1591" s="12" t="s">
        <v>21</v>
      </c>
      <c r="E1591" s="10" t="s">
        <v>22</v>
      </c>
      <c r="F1591" s="10" t="s">
        <v>839</v>
      </c>
      <c r="G1591" s="10" t="s">
        <v>23</v>
      </c>
      <c r="H1591" s="10" t="s">
        <v>91</v>
      </c>
      <c r="I1591" s="10" t="s">
        <v>57</v>
      </c>
      <c r="J1591" s="13" t="s">
        <v>4798</v>
      </c>
      <c r="K1591" s="13" t="s">
        <v>82</v>
      </c>
      <c r="L1591" s="13" t="s">
        <v>98</v>
      </c>
      <c r="M1591" s="14">
        <v>1370</v>
      </c>
      <c r="N1591" s="13">
        <v>-6.08</v>
      </c>
      <c r="O1591" s="14">
        <f t="shared" si="24"/>
        <v>1286.704</v>
      </c>
      <c r="P1591" s="14">
        <v>280.06088</v>
      </c>
      <c r="Q1591" s="10" t="s">
        <v>28</v>
      </c>
      <c r="R1591" s="15" t="s">
        <v>4799</v>
      </c>
      <c r="S1591" s="16"/>
    </row>
    <row r="1592" spans="1:19" ht="12" x14ac:dyDescent="0.3">
      <c r="A1592" s="10" t="s">
        <v>4800</v>
      </c>
      <c r="B1592" s="10" t="s">
        <v>3837</v>
      </c>
      <c r="C1592" s="11">
        <v>0.19</v>
      </c>
      <c r="D1592" s="12" t="s">
        <v>21</v>
      </c>
      <c r="E1592" s="10" t="s">
        <v>50</v>
      </c>
      <c r="F1592" s="10" t="s">
        <v>839</v>
      </c>
      <c r="G1592" s="10" t="s">
        <v>91</v>
      </c>
      <c r="H1592" s="10" t="s">
        <v>62</v>
      </c>
      <c r="I1592" s="10" t="s">
        <v>33</v>
      </c>
      <c r="J1592" s="13" t="s">
        <v>4801</v>
      </c>
      <c r="K1592" s="13" t="s">
        <v>26</v>
      </c>
      <c r="L1592" s="13" t="s">
        <v>808</v>
      </c>
      <c r="M1592" s="14">
        <v>1370</v>
      </c>
      <c r="N1592" s="13">
        <v>-14.9</v>
      </c>
      <c r="O1592" s="14">
        <f t="shared" si="24"/>
        <v>1165.8699999999999</v>
      </c>
      <c r="P1592" s="14">
        <v>218.91230000000002</v>
      </c>
      <c r="Q1592" s="10" t="s">
        <v>28</v>
      </c>
      <c r="R1592" s="15" t="s">
        <v>4802</v>
      </c>
      <c r="S1592" s="16"/>
    </row>
    <row r="1593" spans="1:19" ht="12" x14ac:dyDescent="0.3">
      <c r="A1593" s="10" t="s">
        <v>4803</v>
      </c>
      <c r="B1593" s="10" t="s">
        <v>3837</v>
      </c>
      <c r="C1593" s="11">
        <v>0.19</v>
      </c>
      <c r="D1593" s="12" t="s">
        <v>21</v>
      </c>
      <c r="E1593" s="10" t="s">
        <v>50</v>
      </c>
      <c r="F1593" s="10" t="s">
        <v>839</v>
      </c>
      <c r="G1593" s="10" t="s">
        <v>23</v>
      </c>
      <c r="H1593" s="10" t="s">
        <v>62</v>
      </c>
      <c r="I1593" s="10" t="s">
        <v>33</v>
      </c>
      <c r="J1593" s="13" t="s">
        <v>4804</v>
      </c>
      <c r="K1593" s="13" t="s">
        <v>208</v>
      </c>
      <c r="L1593" s="13" t="s">
        <v>4805</v>
      </c>
      <c r="M1593" s="14">
        <v>1370</v>
      </c>
      <c r="N1593" s="13">
        <v>-18.72</v>
      </c>
      <c r="O1593" s="14">
        <f t="shared" si="24"/>
        <v>1113.5360000000001</v>
      </c>
      <c r="P1593" s="14">
        <v>208.96884</v>
      </c>
      <c r="Q1593" s="10" t="s">
        <v>28</v>
      </c>
      <c r="R1593" s="15" t="s">
        <v>4806</v>
      </c>
      <c r="S1593" s="16"/>
    </row>
    <row r="1594" spans="1:19" ht="12" x14ac:dyDescent="0.3">
      <c r="A1594" s="10" t="s">
        <v>4807</v>
      </c>
      <c r="B1594" s="10" t="s">
        <v>3837</v>
      </c>
      <c r="C1594" s="11">
        <v>0.19</v>
      </c>
      <c r="D1594" s="12" t="s">
        <v>21</v>
      </c>
      <c r="E1594" s="10" t="s">
        <v>50</v>
      </c>
      <c r="F1594" s="10" t="s">
        <v>839</v>
      </c>
      <c r="G1594" s="10" t="s">
        <v>91</v>
      </c>
      <c r="H1594" s="10" t="s">
        <v>62</v>
      </c>
      <c r="I1594" s="10" t="s">
        <v>33</v>
      </c>
      <c r="J1594" s="13" t="s">
        <v>4808</v>
      </c>
      <c r="K1594" s="13" t="s">
        <v>885</v>
      </c>
      <c r="L1594" s="13" t="s">
        <v>244</v>
      </c>
      <c r="M1594" s="14">
        <v>1370</v>
      </c>
      <c r="N1594" s="13">
        <v>9.67</v>
      </c>
      <c r="O1594" s="14">
        <f t="shared" si="24"/>
        <v>1502.479</v>
      </c>
      <c r="P1594" s="14">
        <v>282.86801000000003</v>
      </c>
      <c r="Q1594" s="10" t="s">
        <v>28</v>
      </c>
      <c r="R1594" s="15" t="s">
        <v>4809</v>
      </c>
      <c r="S1594" s="16"/>
    </row>
    <row r="1595" spans="1:19" ht="12" x14ac:dyDescent="0.3">
      <c r="A1595" s="10" t="s">
        <v>4810</v>
      </c>
      <c r="B1595" s="10" t="s">
        <v>3837</v>
      </c>
      <c r="C1595" s="11">
        <v>0.18</v>
      </c>
      <c r="D1595" s="12" t="s">
        <v>21</v>
      </c>
      <c r="E1595" s="10" t="s">
        <v>50</v>
      </c>
      <c r="F1595" s="10" t="s">
        <v>839</v>
      </c>
      <c r="G1595" s="10" t="s">
        <v>91</v>
      </c>
      <c r="H1595" s="10" t="s">
        <v>62</v>
      </c>
      <c r="I1595" s="10" t="s">
        <v>57</v>
      </c>
      <c r="J1595" s="13" t="s">
        <v>4811</v>
      </c>
      <c r="K1595" s="13" t="s">
        <v>47</v>
      </c>
      <c r="L1595" s="13" t="s">
        <v>53</v>
      </c>
      <c r="M1595" s="14">
        <v>1370</v>
      </c>
      <c r="N1595" s="13">
        <v>-13.87</v>
      </c>
      <c r="O1595" s="14">
        <f t="shared" si="24"/>
        <v>1179.981</v>
      </c>
      <c r="P1595" s="14">
        <v>209.93057999999999</v>
      </c>
      <c r="Q1595" s="10" t="s">
        <v>28</v>
      </c>
      <c r="R1595" s="15" t="s">
        <v>4812</v>
      </c>
      <c r="S1595" s="16"/>
    </row>
    <row r="1596" spans="1:19" ht="12" x14ac:dyDescent="0.3">
      <c r="A1596" s="10" t="s">
        <v>4813</v>
      </c>
      <c r="B1596" s="10" t="s">
        <v>3837</v>
      </c>
      <c r="C1596" s="11">
        <v>0.2</v>
      </c>
      <c r="D1596" s="12" t="s">
        <v>21</v>
      </c>
      <c r="E1596" s="10" t="s">
        <v>50</v>
      </c>
      <c r="F1596" s="10" t="s">
        <v>839</v>
      </c>
      <c r="G1596" s="10" t="s">
        <v>91</v>
      </c>
      <c r="H1596" s="10" t="s">
        <v>91</v>
      </c>
      <c r="I1596" s="10" t="s">
        <v>33</v>
      </c>
      <c r="J1596" s="13" t="s">
        <v>4814</v>
      </c>
      <c r="K1596" s="13" t="s">
        <v>82</v>
      </c>
      <c r="L1596" s="13" t="s">
        <v>2704</v>
      </c>
      <c r="M1596" s="14">
        <v>1370</v>
      </c>
      <c r="N1596" s="13">
        <v>-2.57</v>
      </c>
      <c r="O1596" s="14">
        <f t="shared" si="24"/>
        <v>1334.7909999999999</v>
      </c>
      <c r="P1596" s="14">
        <v>264.21819999999997</v>
      </c>
      <c r="Q1596" s="10" t="s">
        <v>28</v>
      </c>
      <c r="R1596" s="15" t="s">
        <v>4815</v>
      </c>
      <c r="S1596" s="16"/>
    </row>
    <row r="1597" spans="1:19" ht="12" x14ac:dyDescent="0.3">
      <c r="A1597" s="10" t="s">
        <v>4816</v>
      </c>
      <c r="B1597" s="10" t="s">
        <v>3837</v>
      </c>
      <c r="C1597" s="11">
        <v>0.19</v>
      </c>
      <c r="D1597" s="12" t="s">
        <v>21</v>
      </c>
      <c r="E1597" s="10" t="s">
        <v>50</v>
      </c>
      <c r="F1597" s="10" t="s">
        <v>839</v>
      </c>
      <c r="G1597" s="10" t="s">
        <v>91</v>
      </c>
      <c r="H1597" s="10" t="s">
        <v>91</v>
      </c>
      <c r="I1597" s="10" t="s">
        <v>57</v>
      </c>
      <c r="J1597" s="13" t="s">
        <v>4817</v>
      </c>
      <c r="K1597" s="13" t="s">
        <v>47</v>
      </c>
      <c r="L1597" s="13" t="s">
        <v>203</v>
      </c>
      <c r="M1597" s="14">
        <v>1370</v>
      </c>
      <c r="N1597" s="13">
        <v>-13.37</v>
      </c>
      <c r="O1597" s="14">
        <f t="shared" si="24"/>
        <v>1186.8310000000001</v>
      </c>
      <c r="P1597" s="14">
        <v>222.89489000000003</v>
      </c>
      <c r="Q1597" s="10" t="s">
        <v>28</v>
      </c>
      <c r="R1597" s="15" t="s">
        <v>4818</v>
      </c>
      <c r="S1597" s="16"/>
    </row>
    <row r="1598" spans="1:19" ht="12" x14ac:dyDescent="0.3">
      <c r="A1598" s="10" t="s">
        <v>4819</v>
      </c>
      <c r="B1598" s="10" t="s">
        <v>3837</v>
      </c>
      <c r="C1598" s="11">
        <v>0.19</v>
      </c>
      <c r="D1598" s="12" t="s">
        <v>21</v>
      </c>
      <c r="E1598" s="10" t="s">
        <v>32</v>
      </c>
      <c r="F1598" s="10" t="s">
        <v>839</v>
      </c>
      <c r="G1598" s="10" t="s">
        <v>91</v>
      </c>
      <c r="H1598" s="10" t="s">
        <v>91</v>
      </c>
      <c r="I1598" s="10" t="s">
        <v>57</v>
      </c>
      <c r="J1598" s="13" t="s">
        <v>4820</v>
      </c>
      <c r="K1598" s="13" t="s">
        <v>82</v>
      </c>
      <c r="L1598" s="13" t="s">
        <v>35</v>
      </c>
      <c r="M1598" s="14">
        <v>1370</v>
      </c>
      <c r="N1598" s="13">
        <v>-18.899999999999999</v>
      </c>
      <c r="O1598" s="14">
        <f t="shared" si="24"/>
        <v>1111.0700000000002</v>
      </c>
      <c r="P1598" s="14">
        <v>208.50030000000004</v>
      </c>
      <c r="Q1598" s="10" t="s">
        <v>28</v>
      </c>
      <c r="R1598" s="15" t="s">
        <v>4821</v>
      </c>
      <c r="S1598" s="16"/>
    </row>
    <row r="1599" spans="1:19" ht="12" x14ac:dyDescent="0.3">
      <c r="A1599" s="10" t="s">
        <v>4822</v>
      </c>
      <c r="B1599" s="10" t="s">
        <v>3837</v>
      </c>
      <c r="C1599" s="11">
        <v>0.2</v>
      </c>
      <c r="D1599" s="12" t="s">
        <v>21</v>
      </c>
      <c r="E1599" s="10" t="s">
        <v>32</v>
      </c>
      <c r="F1599" s="10" t="s">
        <v>839</v>
      </c>
      <c r="G1599" s="10" t="s">
        <v>91</v>
      </c>
      <c r="H1599" s="10" t="s">
        <v>62</v>
      </c>
      <c r="I1599" s="10" t="s">
        <v>57</v>
      </c>
      <c r="J1599" s="13" t="s">
        <v>4823</v>
      </c>
      <c r="K1599" s="13" t="s">
        <v>47</v>
      </c>
      <c r="L1599" s="13" t="s">
        <v>1400</v>
      </c>
      <c r="M1599" s="14">
        <v>1370</v>
      </c>
      <c r="N1599" s="13">
        <v>-20.07</v>
      </c>
      <c r="O1599" s="14">
        <f t="shared" si="24"/>
        <v>1095.0409999999999</v>
      </c>
      <c r="P1599" s="14">
        <v>216.26819999999998</v>
      </c>
      <c r="Q1599" s="10" t="s">
        <v>28</v>
      </c>
      <c r="R1599" s="15" t="s">
        <v>4824</v>
      </c>
      <c r="S1599" s="16"/>
    </row>
    <row r="1600" spans="1:19" ht="12" x14ac:dyDescent="0.3">
      <c r="A1600" s="10" t="s">
        <v>4825</v>
      </c>
      <c r="B1600" s="10" t="s">
        <v>3837</v>
      </c>
      <c r="C1600" s="11">
        <v>0.2</v>
      </c>
      <c r="D1600" s="12" t="s">
        <v>21</v>
      </c>
      <c r="E1600" s="10" t="s">
        <v>32</v>
      </c>
      <c r="F1600" s="10" t="s">
        <v>839</v>
      </c>
      <c r="G1600" s="10" t="s">
        <v>23</v>
      </c>
      <c r="H1600" s="10" t="s">
        <v>91</v>
      </c>
      <c r="I1600" s="10" t="s">
        <v>33</v>
      </c>
      <c r="J1600" s="13" t="s">
        <v>4826</v>
      </c>
      <c r="K1600" s="13" t="s">
        <v>64</v>
      </c>
      <c r="L1600" s="13" t="s">
        <v>244</v>
      </c>
      <c r="M1600" s="14">
        <v>1370</v>
      </c>
      <c r="N1600" s="13">
        <v>-0.37000000000000011</v>
      </c>
      <c r="O1600" s="14">
        <f t="shared" si="24"/>
        <v>1364.931</v>
      </c>
      <c r="P1600" s="14">
        <v>270.24619999999999</v>
      </c>
      <c r="Q1600" s="10" t="s">
        <v>28</v>
      </c>
      <c r="R1600" s="15" t="s">
        <v>4827</v>
      </c>
      <c r="S1600" s="16"/>
    </row>
    <row r="1601" spans="1:19" ht="12" x14ac:dyDescent="0.3">
      <c r="A1601" s="10" t="s">
        <v>4828</v>
      </c>
      <c r="B1601" s="10" t="s">
        <v>3837</v>
      </c>
      <c r="C1601" s="11">
        <v>0.19</v>
      </c>
      <c r="D1601" s="12" t="s">
        <v>21</v>
      </c>
      <c r="E1601" s="10" t="s">
        <v>32</v>
      </c>
      <c r="F1601" s="10" t="s">
        <v>839</v>
      </c>
      <c r="G1601" s="10" t="s">
        <v>23</v>
      </c>
      <c r="H1601" s="10" t="s">
        <v>91</v>
      </c>
      <c r="I1601" s="10" t="s">
        <v>33</v>
      </c>
      <c r="J1601" s="13" t="s">
        <v>4829</v>
      </c>
      <c r="K1601" s="13" t="s">
        <v>208</v>
      </c>
      <c r="L1601" s="13" t="s">
        <v>218</v>
      </c>
      <c r="M1601" s="14">
        <v>1370</v>
      </c>
      <c r="N1601" s="13">
        <v>-1.56</v>
      </c>
      <c r="O1601" s="14">
        <f t="shared" si="24"/>
        <v>1348.6279999999999</v>
      </c>
      <c r="P1601" s="14">
        <v>253.63631999999998</v>
      </c>
      <c r="Q1601" s="10" t="s">
        <v>28</v>
      </c>
      <c r="R1601" s="15" t="s">
        <v>4830</v>
      </c>
      <c r="S1601" s="16"/>
    </row>
    <row r="1602" spans="1:19" ht="12" x14ac:dyDescent="0.3">
      <c r="A1602" s="10" t="s">
        <v>4831</v>
      </c>
      <c r="B1602" s="10" t="s">
        <v>3837</v>
      </c>
      <c r="C1602" s="11">
        <v>0.18</v>
      </c>
      <c r="D1602" s="12" t="s">
        <v>21</v>
      </c>
      <c r="E1602" s="10" t="s">
        <v>206</v>
      </c>
      <c r="F1602" s="10" t="s">
        <v>839</v>
      </c>
      <c r="G1602" s="10" t="s">
        <v>91</v>
      </c>
      <c r="H1602" s="10" t="s">
        <v>62</v>
      </c>
      <c r="I1602" s="10" t="s">
        <v>33</v>
      </c>
      <c r="J1602" s="13" t="s">
        <v>4832</v>
      </c>
      <c r="K1602" s="13" t="s">
        <v>26</v>
      </c>
      <c r="L1602" s="13" t="s">
        <v>4833</v>
      </c>
      <c r="M1602" s="14">
        <v>1160</v>
      </c>
      <c r="N1602" s="13">
        <v>-1.73</v>
      </c>
      <c r="O1602" s="14">
        <f t="shared" si="24"/>
        <v>1139.932</v>
      </c>
      <c r="P1602" s="14">
        <v>203.09976</v>
      </c>
      <c r="Q1602" s="10" t="s">
        <v>28</v>
      </c>
      <c r="R1602" s="15" t="s">
        <v>4834</v>
      </c>
      <c r="S1602" s="16"/>
    </row>
    <row r="1603" spans="1:19" ht="12" x14ac:dyDescent="0.3">
      <c r="A1603" s="10" t="s">
        <v>4835</v>
      </c>
      <c r="B1603" s="10" t="s">
        <v>3837</v>
      </c>
      <c r="C1603" s="11">
        <v>0.19</v>
      </c>
      <c r="D1603" s="12" t="s">
        <v>21</v>
      </c>
      <c r="E1603" s="10" t="s">
        <v>206</v>
      </c>
      <c r="F1603" s="10" t="s">
        <v>839</v>
      </c>
      <c r="G1603" s="10" t="s">
        <v>91</v>
      </c>
      <c r="H1603" s="10" t="s">
        <v>62</v>
      </c>
      <c r="I1603" s="10" t="s">
        <v>33</v>
      </c>
      <c r="J1603" s="13" t="s">
        <v>4836</v>
      </c>
      <c r="K1603" s="13" t="s">
        <v>47</v>
      </c>
      <c r="L1603" s="13" t="s">
        <v>76</v>
      </c>
      <c r="M1603" s="14">
        <v>1160</v>
      </c>
      <c r="N1603" s="13">
        <v>-1.67</v>
      </c>
      <c r="O1603" s="14">
        <f t="shared" ref="O1603:O1666" si="25">M1603+(M1603*N1603%)</f>
        <v>1140.6279999999999</v>
      </c>
      <c r="P1603" s="14">
        <v>214.51532</v>
      </c>
      <c r="Q1603" s="10" t="s">
        <v>28</v>
      </c>
      <c r="R1603" s="15" t="s">
        <v>4837</v>
      </c>
      <c r="S1603" s="16"/>
    </row>
    <row r="1604" spans="1:19" ht="12" x14ac:dyDescent="0.3">
      <c r="A1604" s="10" t="s">
        <v>4838</v>
      </c>
      <c r="B1604" s="10" t="s">
        <v>3837</v>
      </c>
      <c r="C1604" s="11">
        <v>0.18</v>
      </c>
      <c r="D1604" s="12" t="s">
        <v>21</v>
      </c>
      <c r="E1604" s="10" t="s">
        <v>206</v>
      </c>
      <c r="F1604" s="10" t="s">
        <v>839</v>
      </c>
      <c r="G1604" s="10" t="s">
        <v>91</v>
      </c>
      <c r="H1604" s="10" t="s">
        <v>62</v>
      </c>
      <c r="I1604" s="10" t="s">
        <v>33</v>
      </c>
      <c r="J1604" s="13" t="s">
        <v>4839</v>
      </c>
      <c r="K1604" s="13" t="s">
        <v>64</v>
      </c>
      <c r="L1604" s="13" t="s">
        <v>41</v>
      </c>
      <c r="M1604" s="14">
        <v>1160</v>
      </c>
      <c r="N1604" s="13">
        <v>-7.8699999999999992</v>
      </c>
      <c r="O1604" s="14">
        <f t="shared" si="25"/>
        <v>1068.7080000000001</v>
      </c>
      <c r="P1604" s="14">
        <v>190.27943999999999</v>
      </c>
      <c r="Q1604" s="10" t="s">
        <v>28</v>
      </c>
      <c r="R1604" s="15" t="s">
        <v>4840</v>
      </c>
      <c r="S1604" s="16"/>
    </row>
    <row r="1605" spans="1:19" ht="12" x14ac:dyDescent="0.3">
      <c r="A1605" s="10" t="s">
        <v>4841</v>
      </c>
      <c r="B1605" s="10" t="s">
        <v>3837</v>
      </c>
      <c r="C1605" s="11">
        <v>0.18</v>
      </c>
      <c r="D1605" s="12" t="s">
        <v>21</v>
      </c>
      <c r="E1605" s="10" t="s">
        <v>206</v>
      </c>
      <c r="F1605" s="10" t="s">
        <v>839</v>
      </c>
      <c r="G1605" s="10" t="s">
        <v>62</v>
      </c>
      <c r="H1605" s="10" t="s">
        <v>62</v>
      </c>
      <c r="I1605" s="10" t="s">
        <v>33</v>
      </c>
      <c r="J1605" s="13" t="s">
        <v>4842</v>
      </c>
      <c r="K1605" s="13" t="s">
        <v>26</v>
      </c>
      <c r="L1605" s="13" t="s">
        <v>3970</v>
      </c>
      <c r="M1605" s="14">
        <v>1160</v>
      </c>
      <c r="N1605" s="13">
        <v>-8.14</v>
      </c>
      <c r="O1605" s="14">
        <f t="shared" si="25"/>
        <v>1065.576</v>
      </c>
      <c r="P1605" s="14">
        <v>189.71567999999996</v>
      </c>
      <c r="Q1605" s="10" t="s">
        <v>28</v>
      </c>
      <c r="R1605" s="15" t="s">
        <v>4843</v>
      </c>
      <c r="S1605" s="16"/>
    </row>
    <row r="1606" spans="1:19" ht="12" x14ac:dyDescent="0.3">
      <c r="A1606" s="10" t="s">
        <v>4844</v>
      </c>
      <c r="B1606" s="10" t="s">
        <v>3837</v>
      </c>
      <c r="C1606" s="11">
        <v>0.18</v>
      </c>
      <c r="D1606" s="12" t="s">
        <v>21</v>
      </c>
      <c r="E1606" s="10" t="s">
        <v>206</v>
      </c>
      <c r="F1606" s="10" t="s">
        <v>839</v>
      </c>
      <c r="G1606" s="10" t="s">
        <v>91</v>
      </c>
      <c r="H1606" s="10" t="s">
        <v>91</v>
      </c>
      <c r="I1606" s="10" t="s">
        <v>33</v>
      </c>
      <c r="J1606" s="13" t="s">
        <v>4845</v>
      </c>
      <c r="K1606" s="13" t="s">
        <v>47</v>
      </c>
      <c r="L1606" s="13" t="s">
        <v>4846</v>
      </c>
      <c r="M1606" s="14">
        <v>1160</v>
      </c>
      <c r="N1606" s="13">
        <v>-3.91</v>
      </c>
      <c r="O1606" s="14">
        <f t="shared" si="25"/>
        <v>1114.644</v>
      </c>
      <c r="P1606" s="14">
        <v>198.54792</v>
      </c>
      <c r="Q1606" s="10" t="s">
        <v>28</v>
      </c>
      <c r="R1606" s="15" t="s">
        <v>4847</v>
      </c>
      <c r="S1606" s="16"/>
    </row>
    <row r="1607" spans="1:19" ht="12" x14ac:dyDescent="0.3">
      <c r="A1607" s="10" t="s">
        <v>4848</v>
      </c>
      <c r="B1607" s="10" t="s">
        <v>3837</v>
      </c>
      <c r="C1607" s="11">
        <v>0.18</v>
      </c>
      <c r="D1607" s="12" t="s">
        <v>21</v>
      </c>
      <c r="E1607" s="10" t="s">
        <v>206</v>
      </c>
      <c r="F1607" s="10" t="s">
        <v>839</v>
      </c>
      <c r="G1607" s="10" t="s">
        <v>91</v>
      </c>
      <c r="H1607" s="10" t="s">
        <v>62</v>
      </c>
      <c r="I1607" s="10" t="s">
        <v>33</v>
      </c>
      <c r="J1607" s="13" t="s">
        <v>4849</v>
      </c>
      <c r="K1607" s="13" t="s">
        <v>47</v>
      </c>
      <c r="L1607" s="13" t="s">
        <v>417</v>
      </c>
      <c r="M1607" s="14">
        <v>1160</v>
      </c>
      <c r="N1607" s="13">
        <v>1.62</v>
      </c>
      <c r="O1607" s="14">
        <f t="shared" si="25"/>
        <v>1178.7919999999999</v>
      </c>
      <c r="P1607" s="14">
        <v>210.09456</v>
      </c>
      <c r="Q1607" s="10" t="s">
        <v>28</v>
      </c>
      <c r="R1607" s="15" t="s">
        <v>4850</v>
      </c>
      <c r="S1607" s="16"/>
    </row>
    <row r="1608" spans="1:19" ht="12" x14ac:dyDescent="0.3">
      <c r="A1608" s="10" t="s">
        <v>4851</v>
      </c>
      <c r="B1608" s="10" t="s">
        <v>3837</v>
      </c>
      <c r="C1608" s="11">
        <v>0.19</v>
      </c>
      <c r="D1608" s="12" t="s">
        <v>21</v>
      </c>
      <c r="E1608" s="10" t="s">
        <v>206</v>
      </c>
      <c r="F1608" s="10" t="s">
        <v>839</v>
      </c>
      <c r="G1608" s="10" t="s">
        <v>91</v>
      </c>
      <c r="H1608" s="10" t="s">
        <v>62</v>
      </c>
      <c r="I1608" s="10" t="s">
        <v>24</v>
      </c>
      <c r="J1608" s="13" t="s">
        <v>4852</v>
      </c>
      <c r="K1608" s="13" t="s">
        <v>52</v>
      </c>
      <c r="L1608" s="13" t="s">
        <v>808</v>
      </c>
      <c r="M1608" s="14">
        <v>1160</v>
      </c>
      <c r="N1608" s="13">
        <v>-17.2</v>
      </c>
      <c r="O1608" s="14">
        <f t="shared" si="25"/>
        <v>960.48</v>
      </c>
      <c r="P1608" s="14">
        <v>180.28720000000001</v>
      </c>
      <c r="Q1608" s="10" t="s">
        <v>28</v>
      </c>
      <c r="R1608" s="15" t="s">
        <v>4853</v>
      </c>
      <c r="S1608" s="16"/>
    </row>
    <row r="1609" spans="1:19" ht="12" x14ac:dyDescent="0.3">
      <c r="A1609" s="10" t="s">
        <v>4854</v>
      </c>
      <c r="B1609" s="10" t="s">
        <v>3837</v>
      </c>
      <c r="C1609" s="11">
        <v>0.18</v>
      </c>
      <c r="D1609" s="12" t="s">
        <v>21</v>
      </c>
      <c r="E1609" s="10" t="s">
        <v>206</v>
      </c>
      <c r="F1609" s="10" t="s">
        <v>839</v>
      </c>
      <c r="G1609" s="10" t="s">
        <v>91</v>
      </c>
      <c r="H1609" s="10" t="s">
        <v>91</v>
      </c>
      <c r="I1609" s="10" t="s">
        <v>74</v>
      </c>
      <c r="J1609" s="13" t="s">
        <v>4855</v>
      </c>
      <c r="K1609" s="13" t="s">
        <v>52</v>
      </c>
      <c r="L1609" s="13" t="s">
        <v>362</v>
      </c>
      <c r="M1609" s="14">
        <v>1160</v>
      </c>
      <c r="N1609" s="13">
        <v>-14.65</v>
      </c>
      <c r="O1609" s="14">
        <f t="shared" si="25"/>
        <v>990.06</v>
      </c>
      <c r="P1609" s="14">
        <v>176.12280000000001</v>
      </c>
      <c r="Q1609" s="10" t="s">
        <v>28</v>
      </c>
      <c r="R1609" s="15" t="s">
        <v>4856</v>
      </c>
      <c r="S1609" s="16"/>
    </row>
    <row r="1610" spans="1:19" ht="12" x14ac:dyDescent="0.3">
      <c r="A1610" s="10" t="s">
        <v>4857</v>
      </c>
      <c r="B1610" s="10" t="s">
        <v>3837</v>
      </c>
      <c r="C1610" s="11">
        <v>0.19</v>
      </c>
      <c r="D1610" s="12" t="s">
        <v>21</v>
      </c>
      <c r="E1610" s="10" t="s">
        <v>206</v>
      </c>
      <c r="F1610" s="10" t="s">
        <v>839</v>
      </c>
      <c r="G1610" s="10" t="s">
        <v>23</v>
      </c>
      <c r="H1610" s="10" t="s">
        <v>91</v>
      </c>
      <c r="I1610" s="10" t="s">
        <v>24</v>
      </c>
      <c r="J1610" s="13" t="s">
        <v>4858</v>
      </c>
      <c r="K1610" s="13" t="s">
        <v>52</v>
      </c>
      <c r="L1610" s="13" t="s">
        <v>550</v>
      </c>
      <c r="M1610" s="14">
        <v>1160</v>
      </c>
      <c r="N1610" s="13">
        <v>-12.85</v>
      </c>
      <c r="O1610" s="14">
        <f t="shared" si="25"/>
        <v>1010.94</v>
      </c>
      <c r="P1610" s="14">
        <v>189.87460000000002</v>
      </c>
      <c r="Q1610" s="10" t="s">
        <v>28</v>
      </c>
      <c r="R1610" s="15" t="s">
        <v>4859</v>
      </c>
      <c r="S1610" s="16"/>
    </row>
    <row r="1611" spans="1:19" ht="12" x14ac:dyDescent="0.3">
      <c r="A1611" s="10" t="s">
        <v>4860</v>
      </c>
      <c r="B1611" s="10" t="s">
        <v>3837</v>
      </c>
      <c r="C1611" s="11">
        <v>0.19</v>
      </c>
      <c r="D1611" s="12" t="s">
        <v>21</v>
      </c>
      <c r="E1611" s="10" t="s">
        <v>206</v>
      </c>
      <c r="F1611" s="10" t="s">
        <v>839</v>
      </c>
      <c r="G1611" s="10" t="s">
        <v>91</v>
      </c>
      <c r="H1611" s="10" t="s">
        <v>91</v>
      </c>
      <c r="I1611" s="10" t="s">
        <v>74</v>
      </c>
      <c r="J1611" s="13" t="s">
        <v>4861</v>
      </c>
      <c r="K1611" s="13" t="s">
        <v>52</v>
      </c>
      <c r="L1611" s="13" t="s">
        <v>203</v>
      </c>
      <c r="M1611" s="14">
        <v>1160</v>
      </c>
      <c r="N1611" s="13">
        <v>-12.77</v>
      </c>
      <c r="O1611" s="14">
        <f t="shared" si="25"/>
        <v>1011.8679999999999</v>
      </c>
      <c r="P1611" s="14">
        <v>190.05092000000002</v>
      </c>
      <c r="Q1611" s="10" t="s">
        <v>28</v>
      </c>
      <c r="R1611" s="15" t="s">
        <v>4862</v>
      </c>
      <c r="S1611" s="16"/>
    </row>
    <row r="1612" spans="1:19" ht="12" x14ac:dyDescent="0.3">
      <c r="A1612" s="10" t="s">
        <v>4863</v>
      </c>
      <c r="B1612" s="10" t="s">
        <v>3837</v>
      </c>
      <c r="C1612" s="11">
        <v>0.18</v>
      </c>
      <c r="D1612" s="12" t="s">
        <v>21</v>
      </c>
      <c r="E1612" s="10" t="s">
        <v>206</v>
      </c>
      <c r="F1612" s="10" t="s">
        <v>839</v>
      </c>
      <c r="G1612" s="10" t="s">
        <v>91</v>
      </c>
      <c r="H1612" s="10" t="s">
        <v>91</v>
      </c>
      <c r="I1612" s="10" t="s">
        <v>57</v>
      </c>
      <c r="J1612" s="13" t="s">
        <v>4864</v>
      </c>
      <c r="K1612" s="13" t="s">
        <v>64</v>
      </c>
      <c r="L1612" s="13" t="s">
        <v>179</v>
      </c>
      <c r="M1612" s="14">
        <v>1160</v>
      </c>
      <c r="N1612" s="13">
        <v>-11.03</v>
      </c>
      <c r="O1612" s="14">
        <f t="shared" si="25"/>
        <v>1032.0519999999999</v>
      </c>
      <c r="P1612" s="14">
        <v>183.68135999999998</v>
      </c>
      <c r="Q1612" s="10" t="s">
        <v>28</v>
      </c>
      <c r="R1612" s="15" t="s">
        <v>4865</v>
      </c>
      <c r="S1612" s="16"/>
    </row>
    <row r="1613" spans="1:19" ht="12" x14ac:dyDescent="0.3">
      <c r="A1613" s="10" t="s">
        <v>4866</v>
      </c>
      <c r="B1613" s="10" t="s">
        <v>3837</v>
      </c>
      <c r="C1613" s="11">
        <v>0.18</v>
      </c>
      <c r="D1613" s="12" t="s">
        <v>21</v>
      </c>
      <c r="E1613" s="10" t="s">
        <v>206</v>
      </c>
      <c r="F1613" s="10" t="s">
        <v>839</v>
      </c>
      <c r="G1613" s="10" t="s">
        <v>91</v>
      </c>
      <c r="H1613" s="10" t="s">
        <v>23</v>
      </c>
      <c r="I1613" s="10" t="s">
        <v>24</v>
      </c>
      <c r="J1613" s="13" t="s">
        <v>4867</v>
      </c>
      <c r="K1613" s="13" t="s">
        <v>26</v>
      </c>
      <c r="L1613" s="13" t="s">
        <v>771</v>
      </c>
      <c r="M1613" s="14">
        <v>1160</v>
      </c>
      <c r="N1613" s="13">
        <v>-5.09</v>
      </c>
      <c r="O1613" s="14">
        <f t="shared" si="25"/>
        <v>1100.9559999999999</v>
      </c>
      <c r="P1613" s="14">
        <v>196.08408</v>
      </c>
      <c r="Q1613" s="10" t="s">
        <v>28</v>
      </c>
      <c r="R1613" s="15" t="s">
        <v>4868</v>
      </c>
      <c r="S1613" s="16"/>
    </row>
    <row r="1614" spans="1:19" ht="12" x14ac:dyDescent="0.3">
      <c r="A1614" s="10" t="s">
        <v>4869</v>
      </c>
      <c r="B1614" s="10" t="s">
        <v>3837</v>
      </c>
      <c r="C1614" s="11">
        <v>0.18</v>
      </c>
      <c r="D1614" s="12" t="s">
        <v>21</v>
      </c>
      <c r="E1614" s="10" t="s">
        <v>206</v>
      </c>
      <c r="F1614" s="10" t="s">
        <v>839</v>
      </c>
      <c r="G1614" s="10" t="s">
        <v>91</v>
      </c>
      <c r="H1614" s="10" t="s">
        <v>91</v>
      </c>
      <c r="I1614" s="10" t="s">
        <v>33</v>
      </c>
      <c r="J1614" s="13" t="s">
        <v>4870</v>
      </c>
      <c r="K1614" s="13" t="s">
        <v>82</v>
      </c>
      <c r="L1614" s="13" t="s">
        <v>387</v>
      </c>
      <c r="M1614" s="14">
        <v>1160</v>
      </c>
      <c r="N1614" s="13">
        <v>12.3</v>
      </c>
      <c r="O1614" s="14">
        <f t="shared" si="25"/>
        <v>1302.68</v>
      </c>
      <c r="P1614" s="14">
        <v>232.39439999999999</v>
      </c>
      <c r="Q1614" s="10" t="s">
        <v>28</v>
      </c>
      <c r="R1614" s="15" t="s">
        <v>4871</v>
      </c>
      <c r="S1614" s="16"/>
    </row>
    <row r="1615" spans="1:19" ht="12" x14ac:dyDescent="0.3">
      <c r="A1615" s="10" t="s">
        <v>4872</v>
      </c>
      <c r="B1615" s="10" t="s">
        <v>3837</v>
      </c>
      <c r="C1615" s="11">
        <v>0.19</v>
      </c>
      <c r="D1615" s="12" t="s">
        <v>21</v>
      </c>
      <c r="E1615" s="10" t="s">
        <v>206</v>
      </c>
      <c r="F1615" s="10" t="s">
        <v>839</v>
      </c>
      <c r="G1615" s="10" t="s">
        <v>91</v>
      </c>
      <c r="H1615" s="10" t="s">
        <v>91</v>
      </c>
      <c r="I1615" s="10" t="s">
        <v>33</v>
      </c>
      <c r="J1615" s="13" t="s">
        <v>4873</v>
      </c>
      <c r="K1615" s="13" t="s">
        <v>52</v>
      </c>
      <c r="L1615" s="13" t="s">
        <v>98</v>
      </c>
      <c r="M1615" s="14">
        <v>1160</v>
      </c>
      <c r="N1615" s="13">
        <v>18.510000000000002</v>
      </c>
      <c r="O1615" s="14">
        <f t="shared" si="25"/>
        <v>1374.7159999999999</v>
      </c>
      <c r="P1615" s="14">
        <v>258.99203999999997</v>
      </c>
      <c r="Q1615" s="10" t="s">
        <v>28</v>
      </c>
      <c r="R1615" s="15" t="s">
        <v>4874</v>
      </c>
      <c r="S1615" s="16"/>
    </row>
    <row r="1616" spans="1:19" ht="12" x14ac:dyDescent="0.3">
      <c r="A1616" s="10" t="s">
        <v>4875</v>
      </c>
      <c r="B1616" s="10" t="s">
        <v>3837</v>
      </c>
      <c r="C1616" s="11">
        <v>0.18</v>
      </c>
      <c r="D1616" s="12" t="s">
        <v>21</v>
      </c>
      <c r="E1616" s="10" t="s">
        <v>80</v>
      </c>
      <c r="F1616" s="10" t="s">
        <v>839</v>
      </c>
      <c r="G1616" s="10" t="s">
        <v>91</v>
      </c>
      <c r="H1616" s="10" t="s">
        <v>62</v>
      </c>
      <c r="I1616" s="10" t="s">
        <v>57</v>
      </c>
      <c r="J1616" s="13" t="s">
        <v>4876</v>
      </c>
      <c r="K1616" s="13" t="s">
        <v>47</v>
      </c>
      <c r="L1616" s="13" t="s">
        <v>124</v>
      </c>
      <c r="M1616" s="14">
        <v>1160</v>
      </c>
      <c r="N1616" s="13">
        <v>-22.61</v>
      </c>
      <c r="O1616" s="14">
        <f t="shared" si="25"/>
        <v>897.72399999999993</v>
      </c>
      <c r="P1616" s="14">
        <v>159.50232</v>
      </c>
      <c r="Q1616" s="10" t="s">
        <v>28</v>
      </c>
      <c r="R1616" s="15" t="s">
        <v>4877</v>
      </c>
      <c r="S1616" s="16"/>
    </row>
    <row r="1617" spans="1:19" ht="12" x14ac:dyDescent="0.3">
      <c r="A1617" s="10" t="s">
        <v>4878</v>
      </c>
      <c r="B1617" s="10" t="s">
        <v>3837</v>
      </c>
      <c r="C1617" s="11">
        <v>0.18</v>
      </c>
      <c r="D1617" s="12" t="s">
        <v>21</v>
      </c>
      <c r="E1617" s="10" t="s">
        <v>80</v>
      </c>
      <c r="F1617" s="10" t="s">
        <v>839</v>
      </c>
      <c r="G1617" s="10" t="s">
        <v>62</v>
      </c>
      <c r="H1617" s="10" t="s">
        <v>62</v>
      </c>
      <c r="I1617" s="10" t="s">
        <v>33</v>
      </c>
      <c r="J1617" s="13" t="s">
        <v>4879</v>
      </c>
      <c r="K1617" s="13" t="s">
        <v>64</v>
      </c>
      <c r="L1617" s="13" t="s">
        <v>69</v>
      </c>
      <c r="M1617" s="14">
        <v>1160</v>
      </c>
      <c r="N1617" s="13">
        <v>-12</v>
      </c>
      <c r="O1617" s="14">
        <f t="shared" si="25"/>
        <v>1020.8</v>
      </c>
      <c r="P1617" s="14">
        <v>181.65600000000001</v>
      </c>
      <c r="Q1617" s="10" t="s">
        <v>28</v>
      </c>
      <c r="R1617" s="15" t="s">
        <v>4880</v>
      </c>
      <c r="S1617" s="16"/>
    </row>
    <row r="1618" spans="1:19" ht="12" x14ac:dyDescent="0.3">
      <c r="A1618" s="10" t="s">
        <v>4881</v>
      </c>
      <c r="B1618" s="10" t="s">
        <v>3837</v>
      </c>
      <c r="C1618" s="11">
        <v>0.19</v>
      </c>
      <c r="D1618" s="12" t="s">
        <v>21</v>
      </c>
      <c r="E1618" s="10" t="s">
        <v>80</v>
      </c>
      <c r="F1618" s="10" t="s">
        <v>839</v>
      </c>
      <c r="G1618" s="10" t="s">
        <v>62</v>
      </c>
      <c r="H1618" s="10" t="s">
        <v>91</v>
      </c>
      <c r="I1618" s="10" t="s">
        <v>33</v>
      </c>
      <c r="J1618" s="13" t="s">
        <v>4882</v>
      </c>
      <c r="K1618" s="13" t="s">
        <v>47</v>
      </c>
      <c r="L1618" s="13" t="s">
        <v>52</v>
      </c>
      <c r="M1618" s="14">
        <v>1160</v>
      </c>
      <c r="N1618" s="13">
        <v>-4.51</v>
      </c>
      <c r="O1618" s="14">
        <f t="shared" si="25"/>
        <v>1107.684</v>
      </c>
      <c r="P1618" s="14">
        <v>208.25596000000002</v>
      </c>
      <c r="Q1618" s="10" t="s">
        <v>28</v>
      </c>
      <c r="R1618" s="15" t="s">
        <v>4883</v>
      </c>
      <c r="S1618" s="16"/>
    </row>
    <row r="1619" spans="1:19" ht="12" x14ac:dyDescent="0.3">
      <c r="A1619" s="10" t="s">
        <v>4884</v>
      </c>
      <c r="B1619" s="10" t="s">
        <v>3837</v>
      </c>
      <c r="C1619" s="11">
        <v>0.18</v>
      </c>
      <c r="D1619" s="12" t="s">
        <v>21</v>
      </c>
      <c r="E1619" s="10" t="s">
        <v>80</v>
      </c>
      <c r="F1619" s="10" t="s">
        <v>839</v>
      </c>
      <c r="G1619" s="10" t="s">
        <v>91</v>
      </c>
      <c r="H1619" s="10" t="s">
        <v>91</v>
      </c>
      <c r="I1619" s="10" t="s">
        <v>57</v>
      </c>
      <c r="J1619" s="13" t="s">
        <v>4885</v>
      </c>
      <c r="K1619" s="13" t="s">
        <v>82</v>
      </c>
      <c r="L1619" s="13" t="s">
        <v>199</v>
      </c>
      <c r="M1619" s="14">
        <v>1160</v>
      </c>
      <c r="N1619" s="13">
        <v>-18.3</v>
      </c>
      <c r="O1619" s="14">
        <f t="shared" si="25"/>
        <v>947.72</v>
      </c>
      <c r="P1619" s="14">
        <v>168.5016</v>
      </c>
      <c r="Q1619" s="10" t="s">
        <v>28</v>
      </c>
      <c r="R1619" s="15" t="s">
        <v>4886</v>
      </c>
      <c r="S1619" s="16"/>
    </row>
    <row r="1620" spans="1:19" ht="12" x14ac:dyDescent="0.3">
      <c r="A1620" s="10" t="s">
        <v>4887</v>
      </c>
      <c r="B1620" s="10" t="s">
        <v>3837</v>
      </c>
      <c r="C1620" s="11">
        <v>0.18</v>
      </c>
      <c r="D1620" s="12" t="s">
        <v>21</v>
      </c>
      <c r="E1620" s="10" t="s">
        <v>80</v>
      </c>
      <c r="F1620" s="10" t="s">
        <v>839</v>
      </c>
      <c r="G1620" s="10" t="s">
        <v>91</v>
      </c>
      <c r="H1620" s="10" t="s">
        <v>62</v>
      </c>
      <c r="I1620" s="10" t="s">
        <v>33</v>
      </c>
      <c r="J1620" s="13" t="s">
        <v>4888</v>
      </c>
      <c r="K1620" s="13" t="s">
        <v>82</v>
      </c>
      <c r="L1620" s="13" t="s">
        <v>169</v>
      </c>
      <c r="M1620" s="14">
        <v>1160</v>
      </c>
      <c r="N1620" s="13">
        <v>-11.06</v>
      </c>
      <c r="O1620" s="14">
        <f t="shared" si="25"/>
        <v>1031.704</v>
      </c>
      <c r="P1620" s="14">
        <v>183.61872</v>
      </c>
      <c r="Q1620" s="10" t="s">
        <v>28</v>
      </c>
      <c r="R1620" s="15" t="s">
        <v>4889</v>
      </c>
      <c r="S1620" s="16"/>
    </row>
    <row r="1621" spans="1:19" ht="12" x14ac:dyDescent="0.3">
      <c r="A1621" s="10" t="s">
        <v>4890</v>
      </c>
      <c r="B1621" s="10" t="s">
        <v>3837</v>
      </c>
      <c r="C1621" s="11">
        <v>0.18</v>
      </c>
      <c r="D1621" s="12" t="s">
        <v>21</v>
      </c>
      <c r="E1621" s="10" t="s">
        <v>80</v>
      </c>
      <c r="F1621" s="10" t="s">
        <v>839</v>
      </c>
      <c r="G1621" s="10" t="s">
        <v>91</v>
      </c>
      <c r="H1621" s="10" t="s">
        <v>62</v>
      </c>
      <c r="I1621" s="10" t="s">
        <v>33</v>
      </c>
      <c r="J1621" s="13" t="s">
        <v>4891</v>
      </c>
      <c r="K1621" s="13" t="s">
        <v>86</v>
      </c>
      <c r="L1621" s="13" t="s">
        <v>76</v>
      </c>
      <c r="M1621" s="14">
        <v>1160</v>
      </c>
      <c r="N1621" s="13">
        <v>-3.26</v>
      </c>
      <c r="O1621" s="14">
        <f t="shared" si="25"/>
        <v>1122.184</v>
      </c>
      <c r="P1621" s="14">
        <v>199.90512000000001</v>
      </c>
      <c r="Q1621" s="10" t="s">
        <v>28</v>
      </c>
      <c r="R1621" s="15" t="s">
        <v>4892</v>
      </c>
      <c r="S1621" s="16"/>
    </row>
    <row r="1622" spans="1:19" ht="12" x14ac:dyDescent="0.3">
      <c r="A1622" s="10" t="s">
        <v>4893</v>
      </c>
      <c r="B1622" s="10" t="s">
        <v>3837</v>
      </c>
      <c r="C1622" s="11">
        <v>0.2</v>
      </c>
      <c r="D1622" s="12" t="s">
        <v>21</v>
      </c>
      <c r="E1622" s="10" t="s">
        <v>80</v>
      </c>
      <c r="F1622" s="10" t="s">
        <v>839</v>
      </c>
      <c r="G1622" s="10" t="s">
        <v>91</v>
      </c>
      <c r="H1622" s="10" t="s">
        <v>91</v>
      </c>
      <c r="I1622" s="10" t="s">
        <v>24</v>
      </c>
      <c r="J1622" s="13" t="s">
        <v>4894</v>
      </c>
      <c r="K1622" s="13" t="s">
        <v>52</v>
      </c>
      <c r="L1622" s="13" t="s">
        <v>86</v>
      </c>
      <c r="M1622" s="14">
        <v>1160</v>
      </c>
      <c r="N1622" s="13">
        <v>-11.76</v>
      </c>
      <c r="O1622" s="14">
        <f t="shared" si="25"/>
        <v>1023.5840000000001</v>
      </c>
      <c r="P1622" s="14">
        <v>202.39680000000001</v>
      </c>
      <c r="Q1622" s="10" t="s">
        <v>28</v>
      </c>
      <c r="R1622" s="15" t="s">
        <v>4895</v>
      </c>
      <c r="S1622" s="16"/>
    </row>
    <row r="1623" spans="1:19" ht="12" x14ac:dyDescent="0.3">
      <c r="A1623" s="10" t="s">
        <v>4896</v>
      </c>
      <c r="B1623" s="10" t="s">
        <v>3837</v>
      </c>
      <c r="C1623" s="11">
        <v>0.19</v>
      </c>
      <c r="D1623" s="12" t="s">
        <v>21</v>
      </c>
      <c r="E1623" s="10" t="s">
        <v>80</v>
      </c>
      <c r="F1623" s="10" t="s">
        <v>839</v>
      </c>
      <c r="G1623" s="10" t="s">
        <v>91</v>
      </c>
      <c r="H1623" s="10" t="s">
        <v>91</v>
      </c>
      <c r="I1623" s="10" t="s">
        <v>57</v>
      </c>
      <c r="J1623" s="13" t="s">
        <v>4897</v>
      </c>
      <c r="K1623" s="13" t="s">
        <v>47</v>
      </c>
      <c r="L1623" s="13" t="s">
        <v>362</v>
      </c>
      <c r="M1623" s="14">
        <v>1160</v>
      </c>
      <c r="N1623" s="13">
        <v>-8.7799999999999994</v>
      </c>
      <c r="O1623" s="14">
        <f t="shared" si="25"/>
        <v>1058.152</v>
      </c>
      <c r="P1623" s="14">
        <v>198.84487999999999</v>
      </c>
      <c r="Q1623" s="10" t="s">
        <v>28</v>
      </c>
      <c r="R1623" s="15" t="s">
        <v>4898</v>
      </c>
      <c r="S1623" s="16"/>
    </row>
    <row r="1624" spans="1:19" ht="12" x14ac:dyDescent="0.3">
      <c r="A1624" s="10" t="s">
        <v>4899</v>
      </c>
      <c r="B1624" s="10" t="s">
        <v>3837</v>
      </c>
      <c r="C1624" s="11">
        <v>0.18</v>
      </c>
      <c r="D1624" s="12" t="s">
        <v>21</v>
      </c>
      <c r="E1624" s="10" t="s">
        <v>80</v>
      </c>
      <c r="F1624" s="10" t="s">
        <v>839</v>
      </c>
      <c r="G1624" s="10" t="s">
        <v>91</v>
      </c>
      <c r="H1624" s="10" t="s">
        <v>62</v>
      </c>
      <c r="I1624" s="10" t="s">
        <v>74</v>
      </c>
      <c r="J1624" s="13" t="s">
        <v>4900</v>
      </c>
      <c r="K1624" s="13" t="s">
        <v>47</v>
      </c>
      <c r="L1624" s="13" t="s">
        <v>406</v>
      </c>
      <c r="M1624" s="14">
        <v>1160</v>
      </c>
      <c r="N1624" s="13">
        <v>-23.91</v>
      </c>
      <c r="O1624" s="14">
        <f t="shared" si="25"/>
        <v>882.64400000000001</v>
      </c>
      <c r="P1624" s="14">
        <v>156.78792000000001</v>
      </c>
      <c r="Q1624" s="10" t="s">
        <v>28</v>
      </c>
      <c r="R1624" s="15" t="s">
        <v>4901</v>
      </c>
      <c r="S1624" s="16"/>
    </row>
    <row r="1625" spans="1:19" ht="12" x14ac:dyDescent="0.3">
      <c r="A1625" s="10" t="s">
        <v>4902</v>
      </c>
      <c r="B1625" s="10" t="s">
        <v>3837</v>
      </c>
      <c r="C1625" s="11">
        <v>0.18</v>
      </c>
      <c r="D1625" s="12" t="s">
        <v>21</v>
      </c>
      <c r="E1625" s="10" t="s">
        <v>80</v>
      </c>
      <c r="F1625" s="10" t="s">
        <v>839</v>
      </c>
      <c r="G1625" s="10" t="s">
        <v>91</v>
      </c>
      <c r="H1625" s="10" t="s">
        <v>62</v>
      </c>
      <c r="I1625" s="10" t="s">
        <v>33</v>
      </c>
      <c r="J1625" s="13" t="s">
        <v>4903</v>
      </c>
      <c r="K1625" s="13" t="s">
        <v>208</v>
      </c>
      <c r="L1625" s="13" t="s">
        <v>881</v>
      </c>
      <c r="M1625" s="14">
        <v>1160</v>
      </c>
      <c r="N1625" s="13">
        <v>-5.13</v>
      </c>
      <c r="O1625" s="14">
        <f t="shared" si="25"/>
        <v>1100.492</v>
      </c>
      <c r="P1625" s="14">
        <v>196.00056000000001</v>
      </c>
      <c r="Q1625" s="10" t="s">
        <v>28</v>
      </c>
      <c r="R1625" s="15" t="s">
        <v>4904</v>
      </c>
      <c r="S1625" s="16"/>
    </row>
    <row r="1626" spans="1:19" ht="12" x14ac:dyDescent="0.3">
      <c r="A1626" s="10" t="s">
        <v>4905</v>
      </c>
      <c r="B1626" s="10" t="s">
        <v>3837</v>
      </c>
      <c r="C1626" s="11">
        <v>0.19</v>
      </c>
      <c r="D1626" s="12" t="s">
        <v>21</v>
      </c>
      <c r="E1626" s="10" t="s">
        <v>80</v>
      </c>
      <c r="F1626" s="10" t="s">
        <v>839</v>
      </c>
      <c r="G1626" s="10" t="s">
        <v>91</v>
      </c>
      <c r="H1626" s="10" t="s">
        <v>62</v>
      </c>
      <c r="I1626" s="10" t="s">
        <v>24</v>
      </c>
      <c r="J1626" s="13" t="s">
        <v>4906</v>
      </c>
      <c r="K1626" s="13" t="s">
        <v>82</v>
      </c>
      <c r="L1626" s="13" t="s">
        <v>102</v>
      </c>
      <c r="M1626" s="14">
        <v>1160</v>
      </c>
      <c r="N1626" s="13">
        <v>-17.79</v>
      </c>
      <c r="O1626" s="14">
        <f t="shared" si="25"/>
        <v>953.63599999999997</v>
      </c>
      <c r="P1626" s="14">
        <v>178.98684</v>
      </c>
      <c r="Q1626" s="10" t="s">
        <v>28</v>
      </c>
      <c r="R1626" s="15" t="s">
        <v>4907</v>
      </c>
      <c r="S1626" s="16"/>
    </row>
    <row r="1627" spans="1:19" ht="12" x14ac:dyDescent="0.3">
      <c r="A1627" s="10" t="s">
        <v>4908</v>
      </c>
      <c r="B1627" s="10" t="s">
        <v>3837</v>
      </c>
      <c r="C1627" s="11">
        <v>0.21</v>
      </c>
      <c r="D1627" s="12" t="s">
        <v>21</v>
      </c>
      <c r="E1627" s="10" t="s">
        <v>45</v>
      </c>
      <c r="F1627" s="10" t="s">
        <v>839</v>
      </c>
      <c r="G1627" s="10" t="s">
        <v>91</v>
      </c>
      <c r="H1627" s="10" t="s">
        <v>91</v>
      </c>
      <c r="I1627" s="10" t="s">
        <v>33</v>
      </c>
      <c r="J1627" s="13" t="s">
        <v>4909</v>
      </c>
      <c r="K1627" s="13" t="s">
        <v>47</v>
      </c>
      <c r="L1627" s="13" t="s">
        <v>298</v>
      </c>
      <c r="M1627" s="14">
        <v>1000</v>
      </c>
      <c r="N1627" s="13">
        <v>15.88</v>
      </c>
      <c r="O1627" s="14">
        <f t="shared" si="25"/>
        <v>1158.8</v>
      </c>
      <c r="P1627" s="14">
        <v>241.24799999999999</v>
      </c>
      <c r="Q1627" s="10" t="s">
        <v>28</v>
      </c>
      <c r="R1627" s="15" t="s">
        <v>4910</v>
      </c>
      <c r="S1627" s="16"/>
    </row>
    <row r="1628" spans="1:19" ht="12" x14ac:dyDescent="0.3">
      <c r="A1628" s="10" t="s">
        <v>4911</v>
      </c>
      <c r="B1628" s="10" t="s">
        <v>3837</v>
      </c>
      <c r="C1628" s="11">
        <v>0.19</v>
      </c>
      <c r="D1628" s="12" t="s">
        <v>21</v>
      </c>
      <c r="E1628" s="10" t="s">
        <v>45</v>
      </c>
      <c r="F1628" s="10" t="s">
        <v>839</v>
      </c>
      <c r="G1628" s="10" t="s">
        <v>91</v>
      </c>
      <c r="H1628" s="10" t="s">
        <v>91</v>
      </c>
      <c r="I1628" s="10" t="s">
        <v>57</v>
      </c>
      <c r="J1628" s="13" t="s">
        <v>4912</v>
      </c>
      <c r="K1628" s="13" t="s">
        <v>52</v>
      </c>
      <c r="L1628" s="13" t="s">
        <v>244</v>
      </c>
      <c r="M1628" s="14">
        <v>1000</v>
      </c>
      <c r="N1628" s="13">
        <v>-3.0199999999999996</v>
      </c>
      <c r="O1628" s="14">
        <f t="shared" si="25"/>
        <v>969.8</v>
      </c>
      <c r="P1628" s="14">
        <v>182.36199999999999</v>
      </c>
      <c r="Q1628" s="10" t="s">
        <v>28</v>
      </c>
      <c r="R1628" s="15" t="s">
        <v>4913</v>
      </c>
      <c r="S1628" s="16"/>
    </row>
    <row r="1629" spans="1:19" ht="12" x14ac:dyDescent="0.3">
      <c r="A1629" s="10" t="s">
        <v>4914</v>
      </c>
      <c r="B1629" s="10" t="s">
        <v>3837</v>
      </c>
      <c r="C1629" s="11">
        <v>0.18</v>
      </c>
      <c r="D1629" s="12" t="s">
        <v>21</v>
      </c>
      <c r="E1629" s="10" t="s">
        <v>45</v>
      </c>
      <c r="F1629" s="10" t="s">
        <v>839</v>
      </c>
      <c r="G1629" s="10" t="s">
        <v>91</v>
      </c>
      <c r="H1629" s="10" t="s">
        <v>62</v>
      </c>
      <c r="I1629" s="10" t="s">
        <v>57</v>
      </c>
      <c r="J1629" s="13" t="s">
        <v>4915</v>
      </c>
      <c r="K1629" s="13" t="s">
        <v>82</v>
      </c>
      <c r="L1629" s="13" t="s">
        <v>387</v>
      </c>
      <c r="M1629" s="14">
        <v>1000</v>
      </c>
      <c r="N1629" s="13">
        <v>-16.77</v>
      </c>
      <c r="O1629" s="14">
        <f t="shared" si="25"/>
        <v>832.3</v>
      </c>
      <c r="P1629" s="14">
        <v>148.01399999999998</v>
      </c>
      <c r="Q1629" s="10" t="s">
        <v>28</v>
      </c>
      <c r="R1629" s="15" t="s">
        <v>4916</v>
      </c>
      <c r="S1629" s="16"/>
    </row>
    <row r="1630" spans="1:19" ht="12" x14ac:dyDescent="0.3">
      <c r="A1630" s="10" t="s">
        <v>4917</v>
      </c>
      <c r="B1630" s="10" t="s">
        <v>3837</v>
      </c>
      <c r="C1630" s="11">
        <v>0.19</v>
      </c>
      <c r="D1630" s="12" t="s">
        <v>21</v>
      </c>
      <c r="E1630" s="10" t="s">
        <v>45</v>
      </c>
      <c r="F1630" s="10" t="s">
        <v>839</v>
      </c>
      <c r="G1630" s="10" t="s">
        <v>91</v>
      </c>
      <c r="H1630" s="10" t="s">
        <v>91</v>
      </c>
      <c r="I1630" s="10" t="s">
        <v>57</v>
      </c>
      <c r="J1630" s="13" t="s">
        <v>4918</v>
      </c>
      <c r="K1630" s="13" t="s">
        <v>47</v>
      </c>
      <c r="L1630" s="13" t="s">
        <v>195</v>
      </c>
      <c r="M1630" s="14">
        <v>1000</v>
      </c>
      <c r="N1630" s="13">
        <v>-10.29</v>
      </c>
      <c r="O1630" s="14">
        <f t="shared" si="25"/>
        <v>897.1</v>
      </c>
      <c r="P1630" s="14">
        <v>168.54900000000001</v>
      </c>
      <c r="Q1630" s="10" t="s">
        <v>28</v>
      </c>
      <c r="R1630" s="15" t="s">
        <v>4919</v>
      </c>
      <c r="S1630" s="16"/>
    </row>
    <row r="1631" spans="1:19" ht="12" x14ac:dyDescent="0.3">
      <c r="A1631" s="10" t="s">
        <v>4920</v>
      </c>
      <c r="B1631" s="10" t="s">
        <v>3837</v>
      </c>
      <c r="C1631" s="11">
        <v>0.2</v>
      </c>
      <c r="D1631" s="12" t="s">
        <v>21</v>
      </c>
      <c r="E1631" s="10" t="s">
        <v>45</v>
      </c>
      <c r="F1631" s="10" t="s">
        <v>839</v>
      </c>
      <c r="G1631" s="10" t="s">
        <v>23</v>
      </c>
      <c r="H1631" s="10" t="s">
        <v>91</v>
      </c>
      <c r="I1631" s="10" t="s">
        <v>24</v>
      </c>
      <c r="J1631" s="13" t="s">
        <v>4921</v>
      </c>
      <c r="K1631" s="13" t="s">
        <v>26</v>
      </c>
      <c r="L1631" s="13" t="s">
        <v>27</v>
      </c>
      <c r="M1631" s="14">
        <v>1000</v>
      </c>
      <c r="N1631" s="13">
        <v>1.22</v>
      </c>
      <c r="O1631" s="14">
        <f t="shared" si="25"/>
        <v>1012.2</v>
      </c>
      <c r="P1631" s="14">
        <v>200.44000000000003</v>
      </c>
      <c r="Q1631" s="10" t="s">
        <v>28</v>
      </c>
      <c r="R1631" s="15" t="s">
        <v>4922</v>
      </c>
      <c r="S1631" s="16"/>
    </row>
    <row r="1632" spans="1:19" ht="12" x14ac:dyDescent="0.3">
      <c r="A1632" s="10" t="s">
        <v>4923</v>
      </c>
      <c r="B1632" s="10" t="s">
        <v>3837</v>
      </c>
      <c r="C1632" s="11">
        <v>0.18</v>
      </c>
      <c r="D1632" s="12" t="s">
        <v>21</v>
      </c>
      <c r="E1632" s="10" t="s">
        <v>45</v>
      </c>
      <c r="F1632" s="10" t="s">
        <v>839</v>
      </c>
      <c r="G1632" s="10" t="s">
        <v>23</v>
      </c>
      <c r="H1632" s="10" t="s">
        <v>91</v>
      </c>
      <c r="I1632" s="10" t="s">
        <v>33</v>
      </c>
      <c r="J1632" s="13" t="s">
        <v>4924</v>
      </c>
      <c r="K1632" s="13" t="s">
        <v>47</v>
      </c>
      <c r="L1632" s="13" t="s">
        <v>65</v>
      </c>
      <c r="M1632" s="14">
        <v>1000</v>
      </c>
      <c r="N1632" s="13">
        <v>13.18</v>
      </c>
      <c r="O1632" s="14">
        <f t="shared" si="25"/>
        <v>1131.8</v>
      </c>
      <c r="P1632" s="14">
        <v>201.92399999999998</v>
      </c>
      <c r="Q1632" s="10" t="s">
        <v>28</v>
      </c>
      <c r="R1632" s="15" t="s">
        <v>4925</v>
      </c>
      <c r="S1632" s="16"/>
    </row>
    <row r="1633" spans="1:19" ht="12" x14ac:dyDescent="0.3">
      <c r="A1633" s="10" t="s">
        <v>4926</v>
      </c>
      <c r="B1633" s="10" t="s">
        <v>3837</v>
      </c>
      <c r="C1633" s="11">
        <v>0.18</v>
      </c>
      <c r="D1633" s="12" t="s">
        <v>21</v>
      </c>
      <c r="E1633" s="10" t="s">
        <v>45</v>
      </c>
      <c r="F1633" s="10" t="s">
        <v>839</v>
      </c>
      <c r="G1633" s="10" t="s">
        <v>91</v>
      </c>
      <c r="H1633" s="10" t="s">
        <v>91</v>
      </c>
      <c r="I1633" s="10" t="s">
        <v>57</v>
      </c>
      <c r="J1633" s="13" t="s">
        <v>4927</v>
      </c>
      <c r="K1633" s="13" t="s">
        <v>64</v>
      </c>
      <c r="L1633" s="13" t="s">
        <v>76</v>
      </c>
      <c r="M1633" s="14">
        <v>1000</v>
      </c>
      <c r="N1633" s="13">
        <v>-7.8100000000000005</v>
      </c>
      <c r="O1633" s="14">
        <f t="shared" si="25"/>
        <v>921.9</v>
      </c>
      <c r="P1633" s="14">
        <v>164.142</v>
      </c>
      <c r="Q1633" s="10" t="s">
        <v>28</v>
      </c>
      <c r="R1633" s="15" t="s">
        <v>4928</v>
      </c>
      <c r="S1633" s="16"/>
    </row>
    <row r="1634" spans="1:19" ht="12" x14ac:dyDescent="0.3">
      <c r="A1634" s="10" t="s">
        <v>4929</v>
      </c>
      <c r="B1634" s="10" t="s">
        <v>3837</v>
      </c>
      <c r="C1634" s="11">
        <v>0.2</v>
      </c>
      <c r="D1634" s="12" t="s">
        <v>56</v>
      </c>
      <c r="E1634" s="10" t="s">
        <v>22</v>
      </c>
      <c r="F1634" s="10" t="s">
        <v>839</v>
      </c>
      <c r="G1634" s="10" t="s">
        <v>91</v>
      </c>
      <c r="H1634" s="10" t="s">
        <v>91</v>
      </c>
      <c r="I1634" s="10" t="s">
        <v>33</v>
      </c>
      <c r="J1634" s="13" t="s">
        <v>4930</v>
      </c>
      <c r="K1634" s="13" t="s">
        <v>52</v>
      </c>
      <c r="L1634" s="13" t="s">
        <v>218</v>
      </c>
      <c r="M1634" s="14">
        <v>1370</v>
      </c>
      <c r="N1634" s="13">
        <v>8.5</v>
      </c>
      <c r="O1634" s="14">
        <f t="shared" si="25"/>
        <v>1486.45</v>
      </c>
      <c r="P1634" s="14">
        <v>294.55</v>
      </c>
      <c r="Q1634" s="10" t="s">
        <v>28</v>
      </c>
      <c r="R1634" s="15" t="s">
        <v>4931</v>
      </c>
      <c r="S1634" s="16"/>
    </row>
    <row r="1635" spans="1:19" ht="12" x14ac:dyDescent="0.3">
      <c r="A1635" s="10" t="s">
        <v>4932</v>
      </c>
      <c r="B1635" s="10" t="s">
        <v>3837</v>
      </c>
      <c r="C1635" s="11">
        <v>0.18</v>
      </c>
      <c r="D1635" s="12" t="s">
        <v>56</v>
      </c>
      <c r="E1635" s="10" t="s">
        <v>50</v>
      </c>
      <c r="F1635" s="10" t="s">
        <v>839</v>
      </c>
      <c r="G1635" s="10" t="s">
        <v>91</v>
      </c>
      <c r="H1635" s="10" t="s">
        <v>91</v>
      </c>
      <c r="I1635" s="10" t="s">
        <v>33</v>
      </c>
      <c r="J1635" s="13" t="s">
        <v>4933</v>
      </c>
      <c r="K1635" s="13" t="s">
        <v>47</v>
      </c>
      <c r="L1635" s="13" t="s">
        <v>1945</v>
      </c>
      <c r="M1635" s="14">
        <v>1370</v>
      </c>
      <c r="N1635" s="13">
        <v>-18.86</v>
      </c>
      <c r="O1635" s="14">
        <f t="shared" si="25"/>
        <v>1111.6179999999999</v>
      </c>
      <c r="P1635" s="14">
        <v>197.62524000000002</v>
      </c>
      <c r="Q1635" s="10" t="s">
        <v>28</v>
      </c>
      <c r="R1635" s="15" t="s">
        <v>4934</v>
      </c>
      <c r="S1635" s="16"/>
    </row>
    <row r="1636" spans="1:19" ht="12" x14ac:dyDescent="0.3">
      <c r="A1636" s="10" t="s">
        <v>4935</v>
      </c>
      <c r="B1636" s="10" t="s">
        <v>3837</v>
      </c>
      <c r="C1636" s="11">
        <v>0.18</v>
      </c>
      <c r="D1636" s="12" t="s">
        <v>56</v>
      </c>
      <c r="E1636" s="10" t="s">
        <v>50</v>
      </c>
      <c r="F1636" s="10" t="s">
        <v>839</v>
      </c>
      <c r="G1636" s="10" t="s">
        <v>23</v>
      </c>
      <c r="H1636" s="10" t="s">
        <v>91</v>
      </c>
      <c r="I1636" s="10" t="s">
        <v>57</v>
      </c>
      <c r="J1636" s="13" t="s">
        <v>4936</v>
      </c>
      <c r="K1636" s="13" t="s">
        <v>26</v>
      </c>
      <c r="L1636" s="13" t="s">
        <v>298</v>
      </c>
      <c r="M1636" s="14">
        <v>1370</v>
      </c>
      <c r="N1636" s="13">
        <v>-17.34</v>
      </c>
      <c r="O1636" s="14">
        <f t="shared" si="25"/>
        <v>1132.442</v>
      </c>
      <c r="P1636" s="14">
        <v>201.37356</v>
      </c>
      <c r="Q1636" s="10" t="s">
        <v>28</v>
      </c>
      <c r="R1636" s="15" t="s">
        <v>4937</v>
      </c>
      <c r="S1636" s="16"/>
    </row>
    <row r="1637" spans="1:19" ht="12" x14ac:dyDescent="0.3">
      <c r="A1637" s="10" t="s">
        <v>4938</v>
      </c>
      <c r="B1637" s="10" t="s">
        <v>3837</v>
      </c>
      <c r="C1637" s="11">
        <v>0.2</v>
      </c>
      <c r="D1637" s="12" t="s">
        <v>56</v>
      </c>
      <c r="E1637" s="10" t="s">
        <v>50</v>
      </c>
      <c r="F1637" s="10" t="s">
        <v>839</v>
      </c>
      <c r="G1637" s="10" t="s">
        <v>91</v>
      </c>
      <c r="H1637" s="10" t="s">
        <v>91</v>
      </c>
      <c r="I1637" s="10" t="s">
        <v>33</v>
      </c>
      <c r="J1637" s="13" t="s">
        <v>4939</v>
      </c>
      <c r="K1637" s="13" t="s">
        <v>26</v>
      </c>
      <c r="L1637" s="13" t="s">
        <v>143</v>
      </c>
      <c r="M1637" s="14">
        <v>1370</v>
      </c>
      <c r="N1637" s="13">
        <v>-6.42</v>
      </c>
      <c r="O1637" s="14">
        <f t="shared" si="25"/>
        <v>1282.046</v>
      </c>
      <c r="P1637" s="14">
        <v>253.66920000000002</v>
      </c>
      <c r="Q1637" s="10" t="s">
        <v>28</v>
      </c>
      <c r="R1637" s="15" t="s">
        <v>4940</v>
      </c>
      <c r="S1637" s="16"/>
    </row>
    <row r="1638" spans="1:19" ht="12" x14ac:dyDescent="0.3">
      <c r="A1638" s="10" t="s">
        <v>4941</v>
      </c>
      <c r="B1638" s="10" t="s">
        <v>3837</v>
      </c>
      <c r="C1638" s="11">
        <v>0.21</v>
      </c>
      <c r="D1638" s="12" t="s">
        <v>56</v>
      </c>
      <c r="E1638" s="10" t="s">
        <v>50</v>
      </c>
      <c r="F1638" s="10" t="s">
        <v>839</v>
      </c>
      <c r="G1638" s="10" t="s">
        <v>91</v>
      </c>
      <c r="H1638" s="10" t="s">
        <v>91</v>
      </c>
      <c r="I1638" s="10" t="s">
        <v>24</v>
      </c>
      <c r="J1638" s="13" t="s">
        <v>4942</v>
      </c>
      <c r="K1638" s="13" t="s">
        <v>26</v>
      </c>
      <c r="L1638" s="13" t="s">
        <v>87</v>
      </c>
      <c r="M1638" s="14">
        <v>1370</v>
      </c>
      <c r="N1638" s="13">
        <v>-24.46</v>
      </c>
      <c r="O1638" s="14">
        <f t="shared" si="25"/>
        <v>1034.8979999999999</v>
      </c>
      <c r="P1638" s="14">
        <v>214.45157999999998</v>
      </c>
      <c r="Q1638" s="10" t="s">
        <v>28</v>
      </c>
      <c r="R1638" s="15" t="s">
        <v>4943</v>
      </c>
      <c r="S1638" s="16"/>
    </row>
    <row r="1639" spans="1:19" ht="12" x14ac:dyDescent="0.3">
      <c r="A1639" s="10" t="s">
        <v>4944</v>
      </c>
      <c r="B1639" s="10" t="s">
        <v>3837</v>
      </c>
      <c r="C1639" s="11">
        <v>0.19</v>
      </c>
      <c r="D1639" s="12" t="s">
        <v>56</v>
      </c>
      <c r="E1639" s="10" t="s">
        <v>50</v>
      </c>
      <c r="F1639" s="10" t="s">
        <v>839</v>
      </c>
      <c r="G1639" s="10" t="s">
        <v>23</v>
      </c>
      <c r="H1639" s="10" t="s">
        <v>91</v>
      </c>
      <c r="I1639" s="10" t="s">
        <v>33</v>
      </c>
      <c r="J1639" s="13" t="s">
        <v>4945</v>
      </c>
      <c r="K1639" s="13" t="s">
        <v>47</v>
      </c>
      <c r="L1639" s="13" t="s">
        <v>65</v>
      </c>
      <c r="M1639" s="14">
        <v>1370</v>
      </c>
      <c r="N1639" s="13">
        <v>1.0000000000000009E-2</v>
      </c>
      <c r="O1639" s="14">
        <f t="shared" si="25"/>
        <v>1370.1369999999999</v>
      </c>
      <c r="P1639" s="14">
        <v>257.72302999999999</v>
      </c>
      <c r="Q1639" s="10" t="s">
        <v>28</v>
      </c>
      <c r="R1639" s="15" t="s">
        <v>4946</v>
      </c>
      <c r="S1639" s="16"/>
    </row>
    <row r="1640" spans="1:19" ht="12" x14ac:dyDescent="0.3">
      <c r="A1640" s="10" t="s">
        <v>4947</v>
      </c>
      <c r="B1640" s="10" t="s">
        <v>3837</v>
      </c>
      <c r="C1640" s="11">
        <v>0.18</v>
      </c>
      <c r="D1640" s="12" t="s">
        <v>56</v>
      </c>
      <c r="E1640" s="10" t="s">
        <v>32</v>
      </c>
      <c r="F1640" s="10" t="s">
        <v>839</v>
      </c>
      <c r="G1640" s="10" t="s">
        <v>91</v>
      </c>
      <c r="H1640" s="10" t="s">
        <v>62</v>
      </c>
      <c r="I1640" s="10" t="s">
        <v>33</v>
      </c>
      <c r="J1640" s="13" t="s">
        <v>4948</v>
      </c>
      <c r="K1640" s="13" t="s">
        <v>82</v>
      </c>
      <c r="L1640" s="13" t="s">
        <v>218</v>
      </c>
      <c r="M1640" s="14">
        <v>1370</v>
      </c>
      <c r="N1640" s="13">
        <v>-29.18</v>
      </c>
      <c r="O1640" s="14">
        <f t="shared" si="25"/>
        <v>970.23399999999992</v>
      </c>
      <c r="P1640" s="14">
        <v>172.17612</v>
      </c>
      <c r="Q1640" s="10" t="s">
        <v>28</v>
      </c>
      <c r="R1640" s="15" t="s">
        <v>4949</v>
      </c>
      <c r="S1640" s="16"/>
    </row>
    <row r="1641" spans="1:19" ht="12" x14ac:dyDescent="0.3">
      <c r="A1641" s="10" t="s">
        <v>4950</v>
      </c>
      <c r="B1641" s="10" t="s">
        <v>3837</v>
      </c>
      <c r="C1641" s="11">
        <v>0.2</v>
      </c>
      <c r="D1641" s="12" t="s">
        <v>56</v>
      </c>
      <c r="E1641" s="10" t="s">
        <v>32</v>
      </c>
      <c r="F1641" s="10" t="s">
        <v>839</v>
      </c>
      <c r="G1641" s="10" t="s">
        <v>91</v>
      </c>
      <c r="H1641" s="10" t="s">
        <v>91</v>
      </c>
      <c r="I1641" s="10" t="s">
        <v>33</v>
      </c>
      <c r="J1641" s="13" t="s">
        <v>4951</v>
      </c>
      <c r="K1641" s="13" t="s">
        <v>82</v>
      </c>
      <c r="L1641" s="13" t="s">
        <v>244</v>
      </c>
      <c r="M1641" s="14">
        <v>1370</v>
      </c>
      <c r="N1641" s="13">
        <v>-6.04</v>
      </c>
      <c r="O1641" s="14">
        <f t="shared" si="25"/>
        <v>1287.252</v>
      </c>
      <c r="P1641" s="14">
        <v>254.71039999999999</v>
      </c>
      <c r="Q1641" s="10" t="s">
        <v>28</v>
      </c>
      <c r="R1641" s="15" t="s">
        <v>4952</v>
      </c>
      <c r="S1641" s="16"/>
    </row>
    <row r="1642" spans="1:19" ht="12" x14ac:dyDescent="0.3">
      <c r="A1642" s="10" t="s">
        <v>4953</v>
      </c>
      <c r="B1642" s="10" t="s">
        <v>3837</v>
      </c>
      <c r="C1642" s="11">
        <v>0.2</v>
      </c>
      <c r="D1642" s="12" t="s">
        <v>56</v>
      </c>
      <c r="E1642" s="10" t="s">
        <v>32</v>
      </c>
      <c r="F1642" s="10" t="s">
        <v>839</v>
      </c>
      <c r="G1642" s="10" t="s">
        <v>91</v>
      </c>
      <c r="H1642" s="10" t="s">
        <v>91</v>
      </c>
      <c r="I1642" s="10" t="s">
        <v>33</v>
      </c>
      <c r="J1642" s="13" t="s">
        <v>4954</v>
      </c>
      <c r="K1642" s="13" t="s">
        <v>26</v>
      </c>
      <c r="L1642" s="13" t="s">
        <v>86</v>
      </c>
      <c r="M1642" s="14">
        <v>1370</v>
      </c>
      <c r="N1642" s="13">
        <v>-11.96</v>
      </c>
      <c r="O1642" s="14">
        <f t="shared" si="25"/>
        <v>1206.1479999999999</v>
      </c>
      <c r="P1642" s="14">
        <v>238.4896</v>
      </c>
      <c r="Q1642" s="10" t="s">
        <v>28</v>
      </c>
      <c r="R1642" s="15" t="s">
        <v>4955</v>
      </c>
      <c r="S1642" s="16"/>
    </row>
    <row r="1643" spans="1:19" ht="12" x14ac:dyDescent="0.3">
      <c r="A1643" s="10" t="s">
        <v>4956</v>
      </c>
      <c r="B1643" s="10" t="s">
        <v>3837</v>
      </c>
      <c r="C1643" s="11">
        <v>0.18</v>
      </c>
      <c r="D1643" s="12" t="s">
        <v>56</v>
      </c>
      <c r="E1643" s="10" t="s">
        <v>32</v>
      </c>
      <c r="F1643" s="10" t="s">
        <v>839</v>
      </c>
      <c r="G1643" s="10" t="s">
        <v>91</v>
      </c>
      <c r="H1643" s="10" t="s">
        <v>91</v>
      </c>
      <c r="I1643" s="10" t="s">
        <v>33</v>
      </c>
      <c r="J1643" s="13" t="s">
        <v>4957</v>
      </c>
      <c r="K1643" s="13" t="s">
        <v>26</v>
      </c>
      <c r="L1643" s="13" t="s">
        <v>266</v>
      </c>
      <c r="M1643" s="14">
        <v>1370</v>
      </c>
      <c r="N1643" s="13">
        <v>-8.11</v>
      </c>
      <c r="O1643" s="14">
        <f t="shared" si="25"/>
        <v>1258.893</v>
      </c>
      <c r="P1643" s="14">
        <v>224.13473999999999</v>
      </c>
      <c r="Q1643" s="10" t="s">
        <v>28</v>
      </c>
      <c r="R1643" s="15" t="s">
        <v>4958</v>
      </c>
      <c r="S1643" s="16"/>
    </row>
    <row r="1644" spans="1:19" ht="12" x14ac:dyDescent="0.3">
      <c r="A1644" s="10" t="s">
        <v>4959</v>
      </c>
      <c r="B1644" s="10" t="s">
        <v>3837</v>
      </c>
      <c r="C1644" s="11">
        <v>0.19</v>
      </c>
      <c r="D1644" s="12" t="s">
        <v>56</v>
      </c>
      <c r="E1644" s="10" t="s">
        <v>206</v>
      </c>
      <c r="F1644" s="10" t="s">
        <v>839</v>
      </c>
      <c r="G1644" s="10" t="s">
        <v>23</v>
      </c>
      <c r="H1644" s="10" t="s">
        <v>62</v>
      </c>
      <c r="I1644" s="10" t="s">
        <v>33</v>
      </c>
      <c r="J1644" s="13" t="s">
        <v>4960</v>
      </c>
      <c r="K1644" s="13" t="s">
        <v>64</v>
      </c>
      <c r="L1644" s="13" t="s">
        <v>1110</v>
      </c>
      <c r="M1644" s="14">
        <v>1160</v>
      </c>
      <c r="N1644" s="13">
        <v>-8.7100000000000009</v>
      </c>
      <c r="O1644" s="14">
        <f t="shared" si="25"/>
        <v>1058.9639999999999</v>
      </c>
      <c r="P1644" s="14">
        <v>198.99916000000002</v>
      </c>
      <c r="Q1644" s="10" t="s">
        <v>28</v>
      </c>
      <c r="R1644" s="15" t="s">
        <v>4961</v>
      </c>
      <c r="S1644" s="16"/>
    </row>
    <row r="1645" spans="1:19" ht="12" x14ac:dyDescent="0.3">
      <c r="A1645" s="10" t="s">
        <v>4962</v>
      </c>
      <c r="B1645" s="10" t="s">
        <v>3837</v>
      </c>
      <c r="C1645" s="11">
        <v>0.18</v>
      </c>
      <c r="D1645" s="12" t="s">
        <v>56</v>
      </c>
      <c r="E1645" s="10" t="s">
        <v>206</v>
      </c>
      <c r="F1645" s="10" t="s">
        <v>839</v>
      </c>
      <c r="G1645" s="10" t="s">
        <v>23</v>
      </c>
      <c r="H1645" s="10" t="s">
        <v>91</v>
      </c>
      <c r="I1645" s="10" t="s">
        <v>33</v>
      </c>
      <c r="J1645" s="13" t="s">
        <v>4963</v>
      </c>
      <c r="K1645" s="13" t="s">
        <v>64</v>
      </c>
      <c r="L1645" s="13" t="s">
        <v>76</v>
      </c>
      <c r="M1645" s="14">
        <v>1160</v>
      </c>
      <c r="N1645" s="13">
        <v>-8.08</v>
      </c>
      <c r="O1645" s="14">
        <f t="shared" si="25"/>
        <v>1066.2719999999999</v>
      </c>
      <c r="P1645" s="14">
        <v>189.84096</v>
      </c>
      <c r="Q1645" s="10" t="s">
        <v>28</v>
      </c>
      <c r="R1645" s="15" t="s">
        <v>4964</v>
      </c>
      <c r="S1645" s="16"/>
    </row>
    <row r="1646" spans="1:19" ht="12" x14ac:dyDescent="0.3">
      <c r="A1646" s="10" t="s">
        <v>4965</v>
      </c>
      <c r="B1646" s="10" t="s">
        <v>3837</v>
      </c>
      <c r="C1646" s="11">
        <v>0.19</v>
      </c>
      <c r="D1646" s="12" t="s">
        <v>56</v>
      </c>
      <c r="E1646" s="10" t="s">
        <v>206</v>
      </c>
      <c r="F1646" s="10" t="s">
        <v>839</v>
      </c>
      <c r="G1646" s="10" t="s">
        <v>23</v>
      </c>
      <c r="H1646" s="10" t="s">
        <v>62</v>
      </c>
      <c r="I1646" s="10" t="s">
        <v>33</v>
      </c>
      <c r="J1646" s="13" t="s">
        <v>4966</v>
      </c>
      <c r="K1646" s="13" t="s">
        <v>47</v>
      </c>
      <c r="L1646" s="13" t="s">
        <v>143</v>
      </c>
      <c r="M1646" s="14">
        <v>1160</v>
      </c>
      <c r="N1646" s="13">
        <v>-6.98</v>
      </c>
      <c r="O1646" s="14">
        <f t="shared" si="25"/>
        <v>1079.0319999999999</v>
      </c>
      <c r="P1646" s="14">
        <v>202.81208000000001</v>
      </c>
      <c r="Q1646" s="10" t="s">
        <v>28</v>
      </c>
      <c r="R1646" s="15" t="s">
        <v>4967</v>
      </c>
      <c r="S1646" s="16"/>
    </row>
    <row r="1647" spans="1:19" ht="12" x14ac:dyDescent="0.3">
      <c r="A1647" s="10" t="s">
        <v>4968</v>
      </c>
      <c r="B1647" s="10" t="s">
        <v>3837</v>
      </c>
      <c r="C1647" s="11">
        <v>0.18</v>
      </c>
      <c r="D1647" s="12" t="s">
        <v>56</v>
      </c>
      <c r="E1647" s="10" t="s">
        <v>206</v>
      </c>
      <c r="F1647" s="10" t="s">
        <v>839</v>
      </c>
      <c r="G1647" s="10" t="s">
        <v>91</v>
      </c>
      <c r="H1647" s="10" t="s">
        <v>62</v>
      </c>
      <c r="I1647" s="10" t="s">
        <v>33</v>
      </c>
      <c r="J1647" s="13" t="s">
        <v>4969</v>
      </c>
      <c r="K1647" s="13" t="s">
        <v>52</v>
      </c>
      <c r="L1647" s="13" t="s">
        <v>4205</v>
      </c>
      <c r="M1647" s="14">
        <v>1160</v>
      </c>
      <c r="N1647" s="13">
        <v>-12.7</v>
      </c>
      <c r="O1647" s="14">
        <f t="shared" si="25"/>
        <v>1012.6800000000001</v>
      </c>
      <c r="P1647" s="14">
        <v>180.1944</v>
      </c>
      <c r="Q1647" s="10" t="s">
        <v>28</v>
      </c>
      <c r="R1647" s="15" t="s">
        <v>4970</v>
      </c>
      <c r="S1647" s="16"/>
    </row>
    <row r="1648" spans="1:19" ht="12" x14ac:dyDescent="0.3">
      <c r="A1648" s="10" t="s">
        <v>4971</v>
      </c>
      <c r="B1648" s="10" t="s">
        <v>3837</v>
      </c>
      <c r="C1648" s="11">
        <v>0.18</v>
      </c>
      <c r="D1648" s="12" t="s">
        <v>56</v>
      </c>
      <c r="E1648" s="10" t="s">
        <v>206</v>
      </c>
      <c r="F1648" s="10" t="s">
        <v>839</v>
      </c>
      <c r="G1648" s="10" t="s">
        <v>91</v>
      </c>
      <c r="H1648" s="10" t="s">
        <v>62</v>
      </c>
      <c r="I1648" s="10" t="s">
        <v>33</v>
      </c>
      <c r="J1648" s="13" t="s">
        <v>4972</v>
      </c>
      <c r="K1648" s="13" t="s">
        <v>82</v>
      </c>
      <c r="L1648" s="13" t="s">
        <v>98</v>
      </c>
      <c r="M1648" s="14">
        <v>1160</v>
      </c>
      <c r="N1648" s="13">
        <v>-12.7</v>
      </c>
      <c r="O1648" s="14">
        <f t="shared" si="25"/>
        <v>1012.6800000000001</v>
      </c>
      <c r="P1648" s="14">
        <v>180.1944</v>
      </c>
      <c r="Q1648" s="10" t="s">
        <v>28</v>
      </c>
      <c r="R1648" s="15" t="s">
        <v>4973</v>
      </c>
      <c r="S1648" s="16"/>
    </row>
    <row r="1649" spans="1:19" ht="12" x14ac:dyDescent="0.3">
      <c r="A1649" s="10" t="s">
        <v>4974</v>
      </c>
      <c r="B1649" s="10" t="s">
        <v>3837</v>
      </c>
      <c r="C1649" s="11">
        <v>0.19</v>
      </c>
      <c r="D1649" s="12" t="s">
        <v>56</v>
      </c>
      <c r="E1649" s="10" t="s">
        <v>206</v>
      </c>
      <c r="F1649" s="10" t="s">
        <v>839</v>
      </c>
      <c r="G1649" s="10" t="s">
        <v>91</v>
      </c>
      <c r="H1649" s="10" t="s">
        <v>91</v>
      </c>
      <c r="I1649" s="10" t="s">
        <v>33</v>
      </c>
      <c r="J1649" s="13" t="s">
        <v>4975</v>
      </c>
      <c r="K1649" s="13" t="s">
        <v>82</v>
      </c>
      <c r="L1649" s="13" t="s">
        <v>156</v>
      </c>
      <c r="M1649" s="14">
        <v>1160</v>
      </c>
      <c r="N1649" s="13">
        <v>-5.92</v>
      </c>
      <c r="O1649" s="14">
        <f t="shared" si="25"/>
        <v>1091.328</v>
      </c>
      <c r="P1649" s="14">
        <v>205.14832000000001</v>
      </c>
      <c r="Q1649" s="10" t="s">
        <v>28</v>
      </c>
      <c r="R1649" s="15" t="s">
        <v>4976</v>
      </c>
      <c r="S1649" s="16"/>
    </row>
    <row r="1650" spans="1:19" ht="12" x14ac:dyDescent="0.3">
      <c r="A1650" s="10" t="s">
        <v>4977</v>
      </c>
      <c r="B1650" s="10" t="s">
        <v>3837</v>
      </c>
      <c r="C1650" s="11">
        <v>0.19</v>
      </c>
      <c r="D1650" s="12" t="s">
        <v>56</v>
      </c>
      <c r="E1650" s="10" t="s">
        <v>206</v>
      </c>
      <c r="F1650" s="10" t="s">
        <v>839</v>
      </c>
      <c r="G1650" s="10" t="s">
        <v>23</v>
      </c>
      <c r="H1650" s="10" t="s">
        <v>91</v>
      </c>
      <c r="I1650" s="10" t="s">
        <v>33</v>
      </c>
      <c r="J1650" s="13" t="s">
        <v>4978</v>
      </c>
      <c r="K1650" s="13" t="s">
        <v>64</v>
      </c>
      <c r="L1650" s="13" t="s">
        <v>59</v>
      </c>
      <c r="M1650" s="14">
        <v>1160</v>
      </c>
      <c r="N1650" s="13">
        <v>-2.68</v>
      </c>
      <c r="O1650" s="14">
        <f t="shared" si="25"/>
        <v>1128.912</v>
      </c>
      <c r="P1650" s="14">
        <v>212.28927999999999</v>
      </c>
      <c r="Q1650" s="10" t="s">
        <v>28</v>
      </c>
      <c r="R1650" s="15" t="s">
        <v>4979</v>
      </c>
      <c r="S1650" s="16"/>
    </row>
    <row r="1651" spans="1:19" ht="12" x14ac:dyDescent="0.3">
      <c r="A1651" s="10" t="s">
        <v>4980</v>
      </c>
      <c r="B1651" s="10" t="s">
        <v>3837</v>
      </c>
      <c r="C1651" s="11">
        <v>0.18</v>
      </c>
      <c r="D1651" s="12" t="s">
        <v>56</v>
      </c>
      <c r="E1651" s="10" t="s">
        <v>206</v>
      </c>
      <c r="F1651" s="10" t="s">
        <v>839</v>
      </c>
      <c r="G1651" s="10" t="s">
        <v>23</v>
      </c>
      <c r="H1651" s="10" t="s">
        <v>62</v>
      </c>
      <c r="I1651" s="10" t="s">
        <v>33</v>
      </c>
      <c r="J1651" s="13" t="s">
        <v>4981</v>
      </c>
      <c r="K1651" s="13" t="s">
        <v>52</v>
      </c>
      <c r="L1651" s="13" t="s">
        <v>237</v>
      </c>
      <c r="M1651" s="14">
        <v>1160</v>
      </c>
      <c r="N1651" s="13">
        <v>-7.85</v>
      </c>
      <c r="O1651" s="14">
        <f t="shared" si="25"/>
        <v>1068.94</v>
      </c>
      <c r="P1651" s="14">
        <v>190.32119999999998</v>
      </c>
      <c r="Q1651" s="10" t="s">
        <v>28</v>
      </c>
      <c r="R1651" s="15" t="s">
        <v>4982</v>
      </c>
      <c r="S1651" s="16"/>
    </row>
    <row r="1652" spans="1:19" ht="12" x14ac:dyDescent="0.3">
      <c r="A1652" s="10" t="s">
        <v>4983</v>
      </c>
      <c r="B1652" s="10" t="s">
        <v>3837</v>
      </c>
      <c r="C1652" s="11">
        <v>0.18</v>
      </c>
      <c r="D1652" s="12" t="s">
        <v>56</v>
      </c>
      <c r="E1652" s="10" t="s">
        <v>206</v>
      </c>
      <c r="F1652" s="10" t="s">
        <v>839</v>
      </c>
      <c r="G1652" s="10" t="s">
        <v>91</v>
      </c>
      <c r="H1652" s="10" t="s">
        <v>91</v>
      </c>
      <c r="I1652" s="10" t="s">
        <v>33</v>
      </c>
      <c r="J1652" s="13" t="s">
        <v>4984</v>
      </c>
      <c r="K1652" s="13" t="s">
        <v>52</v>
      </c>
      <c r="L1652" s="13" t="s">
        <v>76</v>
      </c>
      <c r="M1652" s="14">
        <v>1160</v>
      </c>
      <c r="N1652" s="13">
        <v>1.44</v>
      </c>
      <c r="O1652" s="14">
        <f t="shared" si="25"/>
        <v>1176.704</v>
      </c>
      <c r="P1652" s="14">
        <v>209.71871999999999</v>
      </c>
      <c r="Q1652" s="10" t="s">
        <v>28</v>
      </c>
      <c r="R1652" s="15" t="s">
        <v>4985</v>
      </c>
      <c r="S1652" s="16"/>
    </row>
    <row r="1653" spans="1:19" ht="12" x14ac:dyDescent="0.3">
      <c r="A1653" s="10" t="s">
        <v>4986</v>
      </c>
      <c r="B1653" s="10" t="s">
        <v>3837</v>
      </c>
      <c r="C1653" s="11">
        <v>0.18</v>
      </c>
      <c r="D1653" s="12" t="s">
        <v>56</v>
      </c>
      <c r="E1653" s="10" t="s">
        <v>206</v>
      </c>
      <c r="F1653" s="10" t="s">
        <v>839</v>
      </c>
      <c r="G1653" s="10" t="s">
        <v>23</v>
      </c>
      <c r="H1653" s="10" t="s">
        <v>91</v>
      </c>
      <c r="I1653" s="10" t="s">
        <v>33</v>
      </c>
      <c r="J1653" s="13" t="s">
        <v>4987</v>
      </c>
      <c r="K1653" s="13" t="s">
        <v>47</v>
      </c>
      <c r="L1653" s="13" t="s">
        <v>845</v>
      </c>
      <c r="M1653" s="14">
        <v>1160</v>
      </c>
      <c r="N1653" s="13">
        <v>-4.43</v>
      </c>
      <c r="O1653" s="14">
        <f t="shared" si="25"/>
        <v>1108.6120000000001</v>
      </c>
      <c r="P1653" s="14">
        <v>197.46215999999998</v>
      </c>
      <c r="Q1653" s="10" t="s">
        <v>28</v>
      </c>
      <c r="R1653" s="15" t="s">
        <v>4988</v>
      </c>
      <c r="S1653" s="16"/>
    </row>
    <row r="1654" spans="1:19" ht="12" x14ac:dyDescent="0.3">
      <c r="A1654" s="10" t="s">
        <v>4989</v>
      </c>
      <c r="B1654" s="10" t="s">
        <v>3837</v>
      </c>
      <c r="C1654" s="11">
        <v>0.22</v>
      </c>
      <c r="D1654" s="12" t="s">
        <v>56</v>
      </c>
      <c r="E1654" s="10" t="s">
        <v>206</v>
      </c>
      <c r="F1654" s="10" t="s">
        <v>839</v>
      </c>
      <c r="G1654" s="10" t="s">
        <v>23</v>
      </c>
      <c r="H1654" s="10" t="s">
        <v>91</v>
      </c>
      <c r="I1654" s="10" t="s">
        <v>33</v>
      </c>
      <c r="J1654" s="13" t="s">
        <v>4990</v>
      </c>
      <c r="K1654" s="13" t="s">
        <v>47</v>
      </c>
      <c r="L1654" s="13" t="s">
        <v>417</v>
      </c>
      <c r="M1654" s="14">
        <v>1160</v>
      </c>
      <c r="N1654" s="13">
        <v>9.93</v>
      </c>
      <c r="O1654" s="14">
        <f t="shared" si="25"/>
        <v>1275.1880000000001</v>
      </c>
      <c r="P1654" s="14">
        <v>277.98935999999998</v>
      </c>
      <c r="Q1654" s="10" t="s">
        <v>28</v>
      </c>
      <c r="R1654" s="15" t="s">
        <v>4991</v>
      </c>
      <c r="S1654" s="16"/>
    </row>
    <row r="1655" spans="1:19" ht="12" x14ac:dyDescent="0.3">
      <c r="A1655" s="10" t="s">
        <v>4992</v>
      </c>
      <c r="B1655" s="10" t="s">
        <v>3837</v>
      </c>
      <c r="C1655" s="11">
        <v>0.18</v>
      </c>
      <c r="D1655" s="12" t="s">
        <v>56</v>
      </c>
      <c r="E1655" s="10" t="s">
        <v>206</v>
      </c>
      <c r="F1655" s="10" t="s">
        <v>839</v>
      </c>
      <c r="G1655" s="10" t="s">
        <v>91</v>
      </c>
      <c r="H1655" s="10" t="s">
        <v>91</v>
      </c>
      <c r="I1655" s="10" t="s">
        <v>33</v>
      </c>
      <c r="J1655" s="13" t="s">
        <v>4993</v>
      </c>
      <c r="K1655" s="13" t="s">
        <v>26</v>
      </c>
      <c r="L1655" s="13" t="s">
        <v>69</v>
      </c>
      <c r="M1655" s="14">
        <v>1160</v>
      </c>
      <c r="N1655" s="13">
        <v>-4.16</v>
      </c>
      <c r="O1655" s="14">
        <f t="shared" si="25"/>
        <v>1111.7439999999999</v>
      </c>
      <c r="P1655" s="14">
        <v>198.02591999999999</v>
      </c>
      <c r="Q1655" s="10" t="s">
        <v>28</v>
      </c>
      <c r="R1655" s="15" t="s">
        <v>4994</v>
      </c>
      <c r="S1655" s="16"/>
    </row>
    <row r="1656" spans="1:19" ht="12" x14ac:dyDescent="0.3">
      <c r="A1656" s="10" t="s">
        <v>4995</v>
      </c>
      <c r="B1656" s="10" t="s">
        <v>3837</v>
      </c>
      <c r="C1656" s="11">
        <v>0.2</v>
      </c>
      <c r="D1656" s="12" t="s">
        <v>56</v>
      </c>
      <c r="E1656" s="10" t="s">
        <v>206</v>
      </c>
      <c r="F1656" s="10" t="s">
        <v>839</v>
      </c>
      <c r="G1656" s="10" t="s">
        <v>23</v>
      </c>
      <c r="H1656" s="10" t="s">
        <v>91</v>
      </c>
      <c r="I1656" s="10" t="s">
        <v>33</v>
      </c>
      <c r="J1656" s="13" t="s">
        <v>4996</v>
      </c>
      <c r="K1656" s="13" t="s">
        <v>82</v>
      </c>
      <c r="L1656" s="13" t="s">
        <v>179</v>
      </c>
      <c r="M1656" s="14">
        <v>1160</v>
      </c>
      <c r="N1656" s="13">
        <v>4.74</v>
      </c>
      <c r="O1656" s="14">
        <f t="shared" si="25"/>
        <v>1214.9839999999999</v>
      </c>
      <c r="P1656" s="14">
        <v>240.67680000000001</v>
      </c>
      <c r="Q1656" s="10" t="s">
        <v>28</v>
      </c>
      <c r="R1656" s="15" t="s">
        <v>4997</v>
      </c>
      <c r="S1656" s="16"/>
    </row>
    <row r="1657" spans="1:19" ht="12" x14ac:dyDescent="0.3">
      <c r="A1657" s="10" t="s">
        <v>4998</v>
      </c>
      <c r="B1657" s="10" t="s">
        <v>3837</v>
      </c>
      <c r="C1657" s="11">
        <v>0.2</v>
      </c>
      <c r="D1657" s="12" t="s">
        <v>56</v>
      </c>
      <c r="E1657" s="10" t="s">
        <v>206</v>
      </c>
      <c r="F1657" s="10" t="s">
        <v>839</v>
      </c>
      <c r="G1657" s="10" t="s">
        <v>91</v>
      </c>
      <c r="H1657" s="10" t="s">
        <v>91</v>
      </c>
      <c r="I1657" s="10" t="s">
        <v>33</v>
      </c>
      <c r="J1657" s="13" t="s">
        <v>4999</v>
      </c>
      <c r="K1657" s="13" t="s">
        <v>82</v>
      </c>
      <c r="L1657" s="13" t="s">
        <v>41</v>
      </c>
      <c r="M1657" s="14">
        <v>1160</v>
      </c>
      <c r="N1657" s="13">
        <v>11.44</v>
      </c>
      <c r="O1657" s="14">
        <f t="shared" si="25"/>
        <v>1292.704</v>
      </c>
      <c r="P1657" s="14">
        <v>256.2208</v>
      </c>
      <c r="Q1657" s="10" t="s">
        <v>28</v>
      </c>
      <c r="R1657" s="15" t="s">
        <v>5000</v>
      </c>
      <c r="S1657" s="16"/>
    </row>
    <row r="1658" spans="1:19" ht="12" x14ac:dyDescent="0.3">
      <c r="A1658" s="10" t="s">
        <v>5001</v>
      </c>
      <c r="B1658" s="10" t="s">
        <v>3837</v>
      </c>
      <c r="C1658" s="11">
        <v>0.19</v>
      </c>
      <c r="D1658" s="12" t="s">
        <v>56</v>
      </c>
      <c r="E1658" s="10" t="s">
        <v>80</v>
      </c>
      <c r="F1658" s="10" t="s">
        <v>839</v>
      </c>
      <c r="G1658" s="10" t="s">
        <v>91</v>
      </c>
      <c r="H1658" s="10" t="s">
        <v>62</v>
      </c>
      <c r="I1658" s="10" t="s">
        <v>33</v>
      </c>
      <c r="J1658" s="13" t="s">
        <v>5002</v>
      </c>
      <c r="K1658" s="13" t="s">
        <v>26</v>
      </c>
      <c r="L1658" s="13" t="s">
        <v>5003</v>
      </c>
      <c r="M1658" s="14">
        <v>1160</v>
      </c>
      <c r="N1658" s="13">
        <v>-14.27</v>
      </c>
      <c r="O1658" s="14">
        <f t="shared" si="25"/>
        <v>994.46800000000007</v>
      </c>
      <c r="P1658" s="14">
        <v>186.74491999999998</v>
      </c>
      <c r="Q1658" s="10" t="s">
        <v>28</v>
      </c>
      <c r="R1658" s="15" t="s">
        <v>5004</v>
      </c>
      <c r="S1658" s="16"/>
    </row>
    <row r="1659" spans="1:19" ht="12" x14ac:dyDescent="0.3">
      <c r="A1659" s="10" t="s">
        <v>5005</v>
      </c>
      <c r="B1659" s="10" t="s">
        <v>3837</v>
      </c>
      <c r="C1659" s="11">
        <v>0.22</v>
      </c>
      <c r="D1659" s="12" t="s">
        <v>56</v>
      </c>
      <c r="E1659" s="10" t="s">
        <v>80</v>
      </c>
      <c r="F1659" s="10" t="s">
        <v>839</v>
      </c>
      <c r="G1659" s="10" t="s">
        <v>91</v>
      </c>
      <c r="H1659" s="10" t="s">
        <v>91</v>
      </c>
      <c r="I1659" s="10" t="s">
        <v>33</v>
      </c>
      <c r="J1659" s="13" t="s">
        <v>5006</v>
      </c>
      <c r="K1659" s="13" t="s">
        <v>82</v>
      </c>
      <c r="L1659" s="13" t="s">
        <v>835</v>
      </c>
      <c r="M1659" s="14">
        <v>1160</v>
      </c>
      <c r="N1659" s="13">
        <v>-5.1100000000000003</v>
      </c>
      <c r="O1659" s="14">
        <f t="shared" si="25"/>
        <v>1100.7239999999999</v>
      </c>
      <c r="P1659" s="14">
        <v>239.60728</v>
      </c>
      <c r="Q1659" s="10" t="s">
        <v>28</v>
      </c>
      <c r="R1659" s="15" t="s">
        <v>5007</v>
      </c>
      <c r="S1659" s="16"/>
    </row>
    <row r="1660" spans="1:19" ht="12" x14ac:dyDescent="0.3">
      <c r="A1660" s="10" t="s">
        <v>5008</v>
      </c>
      <c r="B1660" s="10" t="s">
        <v>3837</v>
      </c>
      <c r="C1660" s="11">
        <v>0.19</v>
      </c>
      <c r="D1660" s="12" t="s">
        <v>56</v>
      </c>
      <c r="E1660" s="10" t="s">
        <v>80</v>
      </c>
      <c r="F1660" s="10" t="s">
        <v>839</v>
      </c>
      <c r="G1660" s="10" t="s">
        <v>91</v>
      </c>
      <c r="H1660" s="10" t="s">
        <v>91</v>
      </c>
      <c r="I1660" s="10" t="s">
        <v>74</v>
      </c>
      <c r="J1660" s="13" t="s">
        <v>5009</v>
      </c>
      <c r="K1660" s="13" t="s">
        <v>26</v>
      </c>
      <c r="L1660" s="13" t="s">
        <v>82</v>
      </c>
      <c r="M1660" s="14">
        <v>1160</v>
      </c>
      <c r="N1660" s="13">
        <v>-27.31</v>
      </c>
      <c r="O1660" s="14">
        <f t="shared" si="25"/>
        <v>843.20399999999995</v>
      </c>
      <c r="P1660" s="14">
        <v>158.00476</v>
      </c>
      <c r="Q1660" s="10" t="s">
        <v>28</v>
      </c>
      <c r="R1660" s="15" t="s">
        <v>5010</v>
      </c>
      <c r="S1660" s="16"/>
    </row>
    <row r="1661" spans="1:19" ht="12" x14ac:dyDescent="0.3">
      <c r="A1661" s="10" t="s">
        <v>5011</v>
      </c>
      <c r="B1661" s="10" t="s">
        <v>3837</v>
      </c>
      <c r="C1661" s="11">
        <v>0.2</v>
      </c>
      <c r="D1661" s="12" t="s">
        <v>56</v>
      </c>
      <c r="E1661" s="10" t="s">
        <v>80</v>
      </c>
      <c r="F1661" s="10" t="s">
        <v>839</v>
      </c>
      <c r="G1661" s="10" t="s">
        <v>23</v>
      </c>
      <c r="H1661" s="10" t="s">
        <v>91</v>
      </c>
      <c r="I1661" s="10" t="s">
        <v>24</v>
      </c>
      <c r="J1661" s="13" t="s">
        <v>5012</v>
      </c>
      <c r="K1661" s="13" t="s">
        <v>82</v>
      </c>
      <c r="L1661" s="13" t="s">
        <v>203</v>
      </c>
      <c r="M1661" s="14">
        <v>1160</v>
      </c>
      <c r="N1661" s="13">
        <v>-8.24</v>
      </c>
      <c r="O1661" s="14">
        <f t="shared" si="25"/>
        <v>1064.4159999999999</v>
      </c>
      <c r="P1661" s="14">
        <v>210.56320000000002</v>
      </c>
      <c r="Q1661" s="10" t="s">
        <v>28</v>
      </c>
      <c r="R1661" s="15" t="s">
        <v>5013</v>
      </c>
      <c r="S1661" s="16"/>
    </row>
    <row r="1662" spans="1:19" ht="12" x14ac:dyDescent="0.3">
      <c r="A1662" s="10" t="s">
        <v>5014</v>
      </c>
      <c r="B1662" s="10" t="s">
        <v>3837</v>
      </c>
      <c r="C1662" s="11">
        <v>0.18</v>
      </c>
      <c r="D1662" s="12" t="s">
        <v>56</v>
      </c>
      <c r="E1662" s="10" t="s">
        <v>80</v>
      </c>
      <c r="F1662" s="10" t="s">
        <v>839</v>
      </c>
      <c r="G1662" s="10" t="s">
        <v>91</v>
      </c>
      <c r="H1662" s="10" t="s">
        <v>91</v>
      </c>
      <c r="I1662" s="10" t="s">
        <v>33</v>
      </c>
      <c r="J1662" s="13" t="s">
        <v>5015</v>
      </c>
      <c r="K1662" s="13" t="s">
        <v>82</v>
      </c>
      <c r="L1662" s="13" t="s">
        <v>550</v>
      </c>
      <c r="M1662" s="14">
        <v>1160</v>
      </c>
      <c r="N1662" s="13">
        <v>-15.07</v>
      </c>
      <c r="O1662" s="14">
        <f t="shared" si="25"/>
        <v>985.18799999999999</v>
      </c>
      <c r="P1662" s="14">
        <v>175.24583999999999</v>
      </c>
      <c r="Q1662" s="10" t="s">
        <v>28</v>
      </c>
      <c r="R1662" s="15" t="s">
        <v>5016</v>
      </c>
      <c r="S1662" s="16"/>
    </row>
    <row r="1663" spans="1:19" ht="12" x14ac:dyDescent="0.3">
      <c r="A1663" s="10" t="s">
        <v>5017</v>
      </c>
      <c r="B1663" s="10" t="s">
        <v>3837</v>
      </c>
      <c r="C1663" s="11">
        <v>0.2</v>
      </c>
      <c r="D1663" s="12" t="s">
        <v>56</v>
      </c>
      <c r="E1663" s="10" t="s">
        <v>80</v>
      </c>
      <c r="F1663" s="10" t="s">
        <v>839</v>
      </c>
      <c r="G1663" s="10" t="s">
        <v>91</v>
      </c>
      <c r="H1663" s="10" t="s">
        <v>91</v>
      </c>
      <c r="I1663" s="10" t="s">
        <v>24</v>
      </c>
      <c r="J1663" s="13" t="s">
        <v>5018</v>
      </c>
      <c r="K1663" s="13" t="s">
        <v>82</v>
      </c>
      <c r="L1663" s="13" t="s">
        <v>199</v>
      </c>
      <c r="M1663" s="14">
        <v>1160</v>
      </c>
      <c r="N1663" s="13">
        <v>-20.75</v>
      </c>
      <c r="O1663" s="14">
        <f t="shared" si="25"/>
        <v>919.3</v>
      </c>
      <c r="P1663" s="14">
        <v>181.54000000000002</v>
      </c>
      <c r="Q1663" s="10" t="s">
        <v>28</v>
      </c>
      <c r="R1663" s="15" t="s">
        <v>5019</v>
      </c>
      <c r="S1663" s="16"/>
    </row>
    <row r="1664" spans="1:19" ht="12" x14ac:dyDescent="0.3">
      <c r="A1664" s="10" t="s">
        <v>5020</v>
      </c>
      <c r="B1664" s="10" t="s">
        <v>3837</v>
      </c>
      <c r="C1664" s="11">
        <v>0.2</v>
      </c>
      <c r="D1664" s="12" t="s">
        <v>56</v>
      </c>
      <c r="E1664" s="10" t="s">
        <v>80</v>
      </c>
      <c r="F1664" s="10" t="s">
        <v>839</v>
      </c>
      <c r="G1664" s="10" t="s">
        <v>91</v>
      </c>
      <c r="H1664" s="10" t="s">
        <v>91</v>
      </c>
      <c r="I1664" s="10" t="s">
        <v>74</v>
      </c>
      <c r="J1664" s="13" t="s">
        <v>5021</v>
      </c>
      <c r="K1664" s="13" t="s">
        <v>86</v>
      </c>
      <c r="L1664" s="13" t="s">
        <v>53</v>
      </c>
      <c r="M1664" s="14">
        <v>1160</v>
      </c>
      <c r="N1664" s="13">
        <v>-21.42</v>
      </c>
      <c r="O1664" s="14">
        <f t="shared" si="25"/>
        <v>911.52800000000002</v>
      </c>
      <c r="P1664" s="14">
        <v>179.98560000000001</v>
      </c>
      <c r="Q1664" s="10" t="s">
        <v>28</v>
      </c>
      <c r="R1664" s="15" t="s">
        <v>5022</v>
      </c>
      <c r="S1664" s="16"/>
    </row>
    <row r="1665" spans="1:19" ht="12" x14ac:dyDescent="0.3">
      <c r="A1665" s="10" t="s">
        <v>5023</v>
      </c>
      <c r="B1665" s="10" t="s">
        <v>3837</v>
      </c>
      <c r="C1665" s="11">
        <v>0.19</v>
      </c>
      <c r="D1665" s="12" t="s">
        <v>56</v>
      </c>
      <c r="E1665" s="10" t="s">
        <v>80</v>
      </c>
      <c r="F1665" s="10" t="s">
        <v>839</v>
      </c>
      <c r="G1665" s="10" t="s">
        <v>23</v>
      </c>
      <c r="H1665" s="10" t="s">
        <v>91</v>
      </c>
      <c r="I1665" s="10" t="s">
        <v>33</v>
      </c>
      <c r="J1665" s="13" t="s">
        <v>5024</v>
      </c>
      <c r="K1665" s="13" t="s">
        <v>26</v>
      </c>
      <c r="L1665" s="13" t="s">
        <v>169</v>
      </c>
      <c r="M1665" s="14">
        <v>1160</v>
      </c>
      <c r="N1665" s="13">
        <v>-5.44</v>
      </c>
      <c r="O1665" s="14">
        <f t="shared" si="25"/>
        <v>1096.896</v>
      </c>
      <c r="P1665" s="14">
        <v>206.20624000000001</v>
      </c>
      <c r="Q1665" s="10" t="s">
        <v>28</v>
      </c>
      <c r="R1665" s="15" t="s">
        <v>5025</v>
      </c>
      <c r="S1665" s="16"/>
    </row>
    <row r="1666" spans="1:19" ht="12" x14ac:dyDescent="0.3">
      <c r="A1666" s="10" t="s">
        <v>5026</v>
      </c>
      <c r="B1666" s="10" t="s">
        <v>3837</v>
      </c>
      <c r="C1666" s="11">
        <v>0.18</v>
      </c>
      <c r="D1666" s="12" t="s">
        <v>56</v>
      </c>
      <c r="E1666" s="10" t="s">
        <v>80</v>
      </c>
      <c r="F1666" s="10" t="s">
        <v>839</v>
      </c>
      <c r="G1666" s="10" t="s">
        <v>91</v>
      </c>
      <c r="H1666" s="10" t="s">
        <v>91</v>
      </c>
      <c r="I1666" s="10" t="s">
        <v>33</v>
      </c>
      <c r="J1666" s="13" t="s">
        <v>5027</v>
      </c>
      <c r="K1666" s="13" t="s">
        <v>82</v>
      </c>
      <c r="L1666" s="13" t="s">
        <v>1088</v>
      </c>
      <c r="M1666" s="14">
        <v>1160</v>
      </c>
      <c r="N1666" s="13">
        <v>0.42000000000000004</v>
      </c>
      <c r="O1666" s="14">
        <f t="shared" si="25"/>
        <v>1164.8720000000001</v>
      </c>
      <c r="P1666" s="14">
        <v>207.58895999999999</v>
      </c>
      <c r="Q1666" s="10" t="s">
        <v>28</v>
      </c>
      <c r="R1666" s="15" t="s">
        <v>5028</v>
      </c>
      <c r="S1666" s="16"/>
    </row>
    <row r="1667" spans="1:19" ht="12" x14ac:dyDescent="0.3">
      <c r="A1667" s="10" t="s">
        <v>5029</v>
      </c>
      <c r="B1667" s="10" t="s">
        <v>3837</v>
      </c>
      <c r="C1667" s="11">
        <v>0.19</v>
      </c>
      <c r="D1667" s="12" t="s">
        <v>56</v>
      </c>
      <c r="E1667" s="10" t="s">
        <v>80</v>
      </c>
      <c r="F1667" s="10" t="s">
        <v>839</v>
      </c>
      <c r="G1667" s="10" t="s">
        <v>23</v>
      </c>
      <c r="H1667" s="10" t="s">
        <v>23</v>
      </c>
      <c r="I1667" s="10" t="s">
        <v>57</v>
      </c>
      <c r="J1667" s="13" t="s">
        <v>5030</v>
      </c>
      <c r="K1667" s="13" t="s">
        <v>82</v>
      </c>
      <c r="L1667" s="13" t="s">
        <v>218</v>
      </c>
      <c r="M1667" s="14">
        <v>1160</v>
      </c>
      <c r="N1667" s="13">
        <v>-2.04</v>
      </c>
      <c r="O1667" s="14">
        <f t="shared" ref="O1667:O1730" si="26">M1667+(M1667*N1667%)</f>
        <v>1136.336</v>
      </c>
      <c r="P1667" s="14">
        <v>213.69984000000002</v>
      </c>
      <c r="Q1667" s="10" t="s">
        <v>28</v>
      </c>
      <c r="R1667" s="15" t="s">
        <v>5031</v>
      </c>
      <c r="S1667" s="16"/>
    </row>
    <row r="1668" spans="1:19" ht="12" x14ac:dyDescent="0.3">
      <c r="A1668" s="10" t="s">
        <v>5032</v>
      </c>
      <c r="B1668" s="10" t="s">
        <v>3837</v>
      </c>
      <c r="C1668" s="11">
        <v>0.19</v>
      </c>
      <c r="D1668" s="12" t="s">
        <v>56</v>
      </c>
      <c r="E1668" s="10" t="s">
        <v>45</v>
      </c>
      <c r="F1668" s="10" t="s">
        <v>839</v>
      </c>
      <c r="G1668" s="10" t="s">
        <v>23</v>
      </c>
      <c r="H1668" s="10" t="s">
        <v>62</v>
      </c>
      <c r="I1668" s="10" t="s">
        <v>33</v>
      </c>
      <c r="J1668" s="13" t="s">
        <v>5033</v>
      </c>
      <c r="K1668" s="13" t="s">
        <v>86</v>
      </c>
      <c r="L1668" s="13" t="s">
        <v>406</v>
      </c>
      <c r="M1668" s="14">
        <v>1000</v>
      </c>
      <c r="N1668" s="13">
        <v>-16.829999999999998</v>
      </c>
      <c r="O1668" s="14">
        <f t="shared" si="26"/>
        <v>831.7</v>
      </c>
      <c r="P1668" s="14">
        <v>156.12300000000002</v>
      </c>
      <c r="Q1668" s="10" t="s">
        <v>28</v>
      </c>
      <c r="R1668" s="15" t="s">
        <v>5034</v>
      </c>
      <c r="S1668" s="16"/>
    </row>
    <row r="1669" spans="1:19" ht="12" x14ac:dyDescent="0.3">
      <c r="A1669" s="10" t="s">
        <v>5035</v>
      </c>
      <c r="B1669" s="10" t="s">
        <v>3837</v>
      </c>
      <c r="C1669" s="11">
        <v>0.19</v>
      </c>
      <c r="D1669" s="12" t="s">
        <v>56</v>
      </c>
      <c r="E1669" s="10" t="s">
        <v>45</v>
      </c>
      <c r="F1669" s="10" t="s">
        <v>839</v>
      </c>
      <c r="G1669" s="10" t="s">
        <v>91</v>
      </c>
      <c r="H1669" s="10" t="s">
        <v>62</v>
      </c>
      <c r="I1669" s="10" t="s">
        <v>33</v>
      </c>
      <c r="J1669" s="13" t="s">
        <v>5036</v>
      </c>
      <c r="K1669" s="13" t="s">
        <v>26</v>
      </c>
      <c r="L1669" s="13" t="s">
        <v>208</v>
      </c>
      <c r="M1669" s="14">
        <v>1000</v>
      </c>
      <c r="N1669" s="13">
        <v>-5.49</v>
      </c>
      <c r="O1669" s="14">
        <f t="shared" si="26"/>
        <v>945.1</v>
      </c>
      <c r="P1669" s="14">
        <v>177.66900000000001</v>
      </c>
      <c r="Q1669" s="10" t="s">
        <v>28</v>
      </c>
      <c r="R1669" s="15" t="s">
        <v>5037</v>
      </c>
      <c r="S1669" s="16"/>
    </row>
    <row r="1670" spans="1:19" ht="12" x14ac:dyDescent="0.3">
      <c r="A1670" s="10" t="s">
        <v>5038</v>
      </c>
      <c r="B1670" s="10" t="s">
        <v>3837</v>
      </c>
      <c r="C1670" s="11">
        <v>0.19</v>
      </c>
      <c r="D1670" s="12" t="s">
        <v>56</v>
      </c>
      <c r="E1670" s="10" t="s">
        <v>45</v>
      </c>
      <c r="F1670" s="10" t="s">
        <v>839</v>
      </c>
      <c r="G1670" s="10" t="s">
        <v>91</v>
      </c>
      <c r="H1670" s="10" t="s">
        <v>91</v>
      </c>
      <c r="I1670" s="10" t="s">
        <v>33</v>
      </c>
      <c r="J1670" s="13" t="s">
        <v>5039</v>
      </c>
      <c r="K1670" s="13" t="s">
        <v>82</v>
      </c>
      <c r="L1670" s="13" t="s">
        <v>298</v>
      </c>
      <c r="M1670" s="14">
        <v>1000</v>
      </c>
      <c r="N1670" s="13">
        <v>13.17</v>
      </c>
      <c r="O1670" s="14">
        <f t="shared" si="26"/>
        <v>1131.7</v>
      </c>
      <c r="P1670" s="14">
        <v>213.12300000000002</v>
      </c>
      <c r="Q1670" s="10" t="s">
        <v>28</v>
      </c>
      <c r="R1670" s="15" t="s">
        <v>5040</v>
      </c>
      <c r="S1670" s="16"/>
    </row>
    <row r="1671" spans="1:19" ht="12" x14ac:dyDescent="0.3">
      <c r="A1671" s="10" t="s">
        <v>5041</v>
      </c>
      <c r="B1671" s="10" t="s">
        <v>3837</v>
      </c>
      <c r="C1671" s="11">
        <v>0.18</v>
      </c>
      <c r="D1671" s="12" t="s">
        <v>56</v>
      </c>
      <c r="E1671" s="10" t="s">
        <v>45</v>
      </c>
      <c r="F1671" s="10" t="s">
        <v>839</v>
      </c>
      <c r="G1671" s="10" t="s">
        <v>23</v>
      </c>
      <c r="H1671" s="10" t="s">
        <v>91</v>
      </c>
      <c r="I1671" s="10" t="s">
        <v>33</v>
      </c>
      <c r="J1671" s="13" t="s">
        <v>5042</v>
      </c>
      <c r="K1671" s="13" t="s">
        <v>26</v>
      </c>
      <c r="L1671" s="13" t="s">
        <v>179</v>
      </c>
      <c r="M1671" s="14">
        <v>1000</v>
      </c>
      <c r="N1671" s="13">
        <v>6.16</v>
      </c>
      <c r="O1671" s="14">
        <f t="shared" si="26"/>
        <v>1061.5999999999999</v>
      </c>
      <c r="P1671" s="14">
        <v>189.28799999999998</v>
      </c>
      <c r="Q1671" s="10" t="s">
        <v>28</v>
      </c>
      <c r="R1671" s="15" t="s">
        <v>5043</v>
      </c>
      <c r="S1671" s="16"/>
    </row>
    <row r="1672" spans="1:19" ht="12" x14ac:dyDescent="0.3">
      <c r="A1672" s="10" t="s">
        <v>5044</v>
      </c>
      <c r="B1672" s="10" t="s">
        <v>3837</v>
      </c>
      <c r="C1672" s="11">
        <v>0.19</v>
      </c>
      <c r="D1672" s="12" t="s">
        <v>56</v>
      </c>
      <c r="E1672" s="10" t="s">
        <v>45</v>
      </c>
      <c r="F1672" s="10" t="s">
        <v>839</v>
      </c>
      <c r="G1672" s="10" t="s">
        <v>91</v>
      </c>
      <c r="H1672" s="10" t="s">
        <v>62</v>
      </c>
      <c r="I1672" s="10" t="s">
        <v>33</v>
      </c>
      <c r="J1672" s="13" t="s">
        <v>5045</v>
      </c>
      <c r="K1672" s="13" t="s">
        <v>47</v>
      </c>
      <c r="L1672" s="13" t="s">
        <v>156</v>
      </c>
      <c r="M1672" s="14">
        <v>1000</v>
      </c>
      <c r="N1672" s="13">
        <v>4.12</v>
      </c>
      <c r="O1672" s="14">
        <f t="shared" si="26"/>
        <v>1041.2</v>
      </c>
      <c r="P1672" s="14">
        <v>195.928</v>
      </c>
      <c r="Q1672" s="10" t="s">
        <v>28</v>
      </c>
      <c r="R1672" s="15" t="s">
        <v>5046</v>
      </c>
      <c r="S1672" s="16"/>
    </row>
    <row r="1673" spans="1:19" ht="12" x14ac:dyDescent="0.3">
      <c r="A1673" s="10" t="s">
        <v>5047</v>
      </c>
      <c r="B1673" s="10" t="s">
        <v>3837</v>
      </c>
      <c r="C1673" s="11">
        <v>0.18</v>
      </c>
      <c r="D1673" s="12" t="s">
        <v>56</v>
      </c>
      <c r="E1673" s="10" t="s">
        <v>45</v>
      </c>
      <c r="F1673" s="10" t="s">
        <v>839</v>
      </c>
      <c r="G1673" s="10" t="s">
        <v>91</v>
      </c>
      <c r="H1673" s="10" t="s">
        <v>91</v>
      </c>
      <c r="I1673" s="10" t="s">
        <v>33</v>
      </c>
      <c r="J1673" s="13" t="s">
        <v>5048</v>
      </c>
      <c r="K1673" s="13" t="s">
        <v>64</v>
      </c>
      <c r="L1673" s="13" t="s">
        <v>845</v>
      </c>
      <c r="M1673" s="14">
        <v>1000</v>
      </c>
      <c r="N1673" s="13">
        <v>4.95</v>
      </c>
      <c r="O1673" s="14">
        <f t="shared" si="26"/>
        <v>1049.5</v>
      </c>
      <c r="P1673" s="14">
        <v>187.10999999999999</v>
      </c>
      <c r="Q1673" s="10" t="s">
        <v>28</v>
      </c>
      <c r="R1673" s="15" t="s">
        <v>5049</v>
      </c>
      <c r="S1673" s="16"/>
    </row>
    <row r="1674" spans="1:19" ht="12" x14ac:dyDescent="0.3">
      <c r="A1674" s="10" t="s">
        <v>5050</v>
      </c>
      <c r="B1674" s="10" t="s">
        <v>3837</v>
      </c>
      <c r="C1674" s="11">
        <v>0.18</v>
      </c>
      <c r="D1674" s="12" t="s">
        <v>56</v>
      </c>
      <c r="E1674" s="10" t="s">
        <v>73</v>
      </c>
      <c r="F1674" s="10" t="s">
        <v>839</v>
      </c>
      <c r="G1674" s="10" t="s">
        <v>23</v>
      </c>
      <c r="H1674" s="10" t="s">
        <v>91</v>
      </c>
      <c r="I1674" s="10" t="s">
        <v>33</v>
      </c>
      <c r="J1674" s="13" t="s">
        <v>5051</v>
      </c>
      <c r="K1674" s="13" t="s">
        <v>86</v>
      </c>
      <c r="L1674" s="13" t="s">
        <v>5052</v>
      </c>
      <c r="M1674" s="14">
        <v>850</v>
      </c>
      <c r="N1674" s="13">
        <v>-7.1199999999999992</v>
      </c>
      <c r="O1674" s="14">
        <f t="shared" si="26"/>
        <v>789.48</v>
      </c>
      <c r="P1674" s="14">
        <v>140.57640000000001</v>
      </c>
      <c r="Q1674" s="10" t="s">
        <v>28</v>
      </c>
      <c r="R1674" s="15" t="s">
        <v>5053</v>
      </c>
      <c r="S1674" s="16"/>
    </row>
    <row r="1675" spans="1:19" ht="12" x14ac:dyDescent="0.3">
      <c r="A1675" s="10" t="s">
        <v>5054</v>
      </c>
      <c r="B1675" s="10" t="s">
        <v>3837</v>
      </c>
      <c r="C1675" s="11">
        <v>0.18</v>
      </c>
      <c r="D1675" s="12" t="s">
        <v>39</v>
      </c>
      <c r="E1675" s="10" t="s">
        <v>50</v>
      </c>
      <c r="F1675" s="10" t="s">
        <v>839</v>
      </c>
      <c r="G1675" s="10" t="s">
        <v>62</v>
      </c>
      <c r="H1675" s="10" t="s">
        <v>62</v>
      </c>
      <c r="I1675" s="10" t="s">
        <v>57</v>
      </c>
      <c r="J1675" s="13" t="s">
        <v>5055</v>
      </c>
      <c r="K1675" s="13" t="s">
        <v>3970</v>
      </c>
      <c r="L1675" s="13" t="s">
        <v>5056</v>
      </c>
      <c r="M1675" s="14">
        <v>1370</v>
      </c>
      <c r="N1675" s="13">
        <v>-46.34</v>
      </c>
      <c r="O1675" s="14">
        <f t="shared" si="26"/>
        <v>735.14199999999994</v>
      </c>
      <c r="P1675" s="14">
        <v>129.85955999999999</v>
      </c>
      <c r="Q1675" s="10" t="s">
        <v>28</v>
      </c>
      <c r="R1675" s="15" t="s">
        <v>5057</v>
      </c>
      <c r="S1675" s="16"/>
    </row>
    <row r="1676" spans="1:19" ht="12" x14ac:dyDescent="0.3">
      <c r="A1676" s="10" t="s">
        <v>5058</v>
      </c>
      <c r="B1676" s="10" t="s">
        <v>3837</v>
      </c>
      <c r="C1676" s="11">
        <v>0.2</v>
      </c>
      <c r="D1676" s="12" t="s">
        <v>39</v>
      </c>
      <c r="E1676" s="10" t="s">
        <v>50</v>
      </c>
      <c r="F1676" s="10" t="s">
        <v>839</v>
      </c>
      <c r="G1676" s="10" t="s">
        <v>23</v>
      </c>
      <c r="H1676" s="10" t="s">
        <v>91</v>
      </c>
      <c r="I1676" s="10" t="s">
        <v>33</v>
      </c>
      <c r="J1676" s="13" t="s">
        <v>5059</v>
      </c>
      <c r="K1676" s="13" t="s">
        <v>86</v>
      </c>
      <c r="L1676" s="13" t="s">
        <v>138</v>
      </c>
      <c r="M1676" s="14">
        <v>1370</v>
      </c>
      <c r="N1676" s="13">
        <v>-18.78</v>
      </c>
      <c r="O1676" s="14">
        <f t="shared" si="26"/>
        <v>1112.7139999999999</v>
      </c>
      <c r="P1676" s="14">
        <v>219.80279999999999</v>
      </c>
      <c r="Q1676" s="10" t="s">
        <v>28</v>
      </c>
      <c r="R1676" s="15" t="s">
        <v>5060</v>
      </c>
      <c r="S1676" s="16"/>
    </row>
    <row r="1677" spans="1:19" ht="12" x14ac:dyDescent="0.3">
      <c r="A1677" s="10" t="s">
        <v>5061</v>
      </c>
      <c r="B1677" s="10" t="s">
        <v>3837</v>
      </c>
      <c r="C1677" s="11">
        <v>0.21</v>
      </c>
      <c r="D1677" s="12" t="s">
        <v>39</v>
      </c>
      <c r="E1677" s="10" t="s">
        <v>50</v>
      </c>
      <c r="F1677" s="10" t="s">
        <v>839</v>
      </c>
      <c r="G1677" s="10" t="s">
        <v>91</v>
      </c>
      <c r="H1677" s="10" t="s">
        <v>91</v>
      </c>
      <c r="I1677" s="10" t="s">
        <v>33</v>
      </c>
      <c r="J1677" s="13" t="s">
        <v>5062</v>
      </c>
      <c r="K1677" s="13" t="s">
        <v>26</v>
      </c>
      <c r="L1677" s="13" t="s">
        <v>237</v>
      </c>
      <c r="M1677" s="14">
        <v>1370</v>
      </c>
      <c r="N1677" s="13">
        <v>-12.64</v>
      </c>
      <c r="O1677" s="14">
        <f t="shared" si="26"/>
        <v>1196.8319999999999</v>
      </c>
      <c r="P1677" s="14">
        <v>248.45771999999999</v>
      </c>
      <c r="Q1677" s="10" t="s">
        <v>28</v>
      </c>
      <c r="R1677" s="15" t="s">
        <v>5063</v>
      </c>
      <c r="S1677" s="16"/>
    </row>
    <row r="1678" spans="1:19" ht="12" x14ac:dyDescent="0.3">
      <c r="A1678" s="10" t="s">
        <v>5064</v>
      </c>
      <c r="B1678" s="10" t="s">
        <v>3837</v>
      </c>
      <c r="C1678" s="11">
        <v>0.18</v>
      </c>
      <c r="D1678" s="12" t="s">
        <v>39</v>
      </c>
      <c r="E1678" s="10" t="s">
        <v>32</v>
      </c>
      <c r="F1678" s="10" t="s">
        <v>839</v>
      </c>
      <c r="G1678" s="10" t="s">
        <v>62</v>
      </c>
      <c r="H1678" s="10" t="s">
        <v>39</v>
      </c>
      <c r="I1678" s="10" t="s">
        <v>33</v>
      </c>
      <c r="J1678" s="13" t="s">
        <v>5065</v>
      </c>
      <c r="K1678" s="13" t="s">
        <v>26</v>
      </c>
      <c r="L1678" s="13" t="s">
        <v>5066</v>
      </c>
      <c r="M1678" s="14">
        <v>1370</v>
      </c>
      <c r="N1678" s="13">
        <v>-45.45</v>
      </c>
      <c r="O1678" s="14">
        <f t="shared" si="26"/>
        <v>747.33499999999992</v>
      </c>
      <c r="P1678" s="14">
        <v>132.05429999999998</v>
      </c>
      <c r="Q1678" s="10" t="s">
        <v>28</v>
      </c>
      <c r="R1678" s="15" t="s">
        <v>5067</v>
      </c>
      <c r="S1678" s="16"/>
    </row>
    <row r="1679" spans="1:19" ht="12" x14ac:dyDescent="0.3">
      <c r="A1679" s="10" t="s">
        <v>5068</v>
      </c>
      <c r="B1679" s="10" t="s">
        <v>3837</v>
      </c>
      <c r="C1679" s="11">
        <v>0.19</v>
      </c>
      <c r="D1679" s="12" t="s">
        <v>39</v>
      </c>
      <c r="E1679" s="10" t="s">
        <v>32</v>
      </c>
      <c r="F1679" s="10" t="s">
        <v>839</v>
      </c>
      <c r="G1679" s="10" t="s">
        <v>91</v>
      </c>
      <c r="H1679" s="10" t="s">
        <v>91</v>
      </c>
      <c r="I1679" s="10" t="s">
        <v>24</v>
      </c>
      <c r="J1679" s="13" t="s">
        <v>5069</v>
      </c>
      <c r="K1679" s="13" t="s">
        <v>82</v>
      </c>
      <c r="L1679" s="13" t="s">
        <v>124</v>
      </c>
      <c r="M1679" s="14">
        <v>1370</v>
      </c>
      <c r="N1679" s="13">
        <v>-33.93</v>
      </c>
      <c r="O1679" s="14">
        <f t="shared" si="26"/>
        <v>905.15899999999999</v>
      </c>
      <c r="P1679" s="14">
        <v>169.37721000000002</v>
      </c>
      <c r="Q1679" s="10" t="s">
        <v>28</v>
      </c>
      <c r="R1679" s="15" t="s">
        <v>5070</v>
      </c>
      <c r="S1679" s="16"/>
    </row>
    <row r="1680" spans="1:19" ht="12" x14ac:dyDescent="0.3">
      <c r="A1680" s="10" t="s">
        <v>5071</v>
      </c>
      <c r="B1680" s="10" t="s">
        <v>3837</v>
      </c>
      <c r="C1680" s="11">
        <v>0.18</v>
      </c>
      <c r="D1680" s="12" t="s">
        <v>39</v>
      </c>
      <c r="E1680" s="10" t="s">
        <v>32</v>
      </c>
      <c r="F1680" s="10" t="s">
        <v>839</v>
      </c>
      <c r="G1680" s="10" t="s">
        <v>91</v>
      </c>
      <c r="H1680" s="10" t="s">
        <v>62</v>
      </c>
      <c r="I1680" s="10" t="s">
        <v>24</v>
      </c>
      <c r="J1680" s="13" t="s">
        <v>5072</v>
      </c>
      <c r="K1680" s="13" t="s">
        <v>26</v>
      </c>
      <c r="L1680" s="13" t="s">
        <v>41</v>
      </c>
      <c r="M1680" s="14">
        <v>1370</v>
      </c>
      <c r="N1680" s="13">
        <v>-39.49</v>
      </c>
      <c r="O1680" s="14">
        <f t="shared" si="26"/>
        <v>828.98699999999997</v>
      </c>
      <c r="P1680" s="14">
        <v>146.75165999999999</v>
      </c>
      <c r="Q1680" s="10" t="s">
        <v>28</v>
      </c>
      <c r="R1680" s="15" t="s">
        <v>5073</v>
      </c>
      <c r="S1680" s="16"/>
    </row>
    <row r="1681" spans="1:19" ht="12" x14ac:dyDescent="0.3">
      <c r="A1681" s="10" t="s">
        <v>5074</v>
      </c>
      <c r="B1681" s="10" t="s">
        <v>3837</v>
      </c>
      <c r="C1681" s="11">
        <v>0.19</v>
      </c>
      <c r="D1681" s="12" t="s">
        <v>39</v>
      </c>
      <c r="E1681" s="10" t="s">
        <v>206</v>
      </c>
      <c r="F1681" s="10" t="s">
        <v>839</v>
      </c>
      <c r="G1681" s="10" t="s">
        <v>23</v>
      </c>
      <c r="H1681" s="10" t="s">
        <v>91</v>
      </c>
      <c r="I1681" s="10" t="s">
        <v>33</v>
      </c>
      <c r="J1681" s="13" t="s">
        <v>5075</v>
      </c>
      <c r="K1681" s="13" t="s">
        <v>64</v>
      </c>
      <c r="L1681" s="13" t="s">
        <v>413</v>
      </c>
      <c r="M1681" s="14">
        <v>1160</v>
      </c>
      <c r="N1681" s="13">
        <v>-8.42</v>
      </c>
      <c r="O1681" s="14">
        <f t="shared" si="26"/>
        <v>1062.328</v>
      </c>
      <c r="P1681" s="14">
        <v>199.63832000000002</v>
      </c>
      <c r="Q1681" s="10" t="s">
        <v>28</v>
      </c>
      <c r="R1681" s="15" t="s">
        <v>5076</v>
      </c>
      <c r="S1681" s="16"/>
    </row>
    <row r="1682" spans="1:19" ht="12" x14ac:dyDescent="0.3">
      <c r="A1682" s="10" t="s">
        <v>5077</v>
      </c>
      <c r="B1682" s="10" t="s">
        <v>3837</v>
      </c>
      <c r="C1682" s="11">
        <v>0.19</v>
      </c>
      <c r="D1682" s="12" t="s">
        <v>39</v>
      </c>
      <c r="E1682" s="10" t="s">
        <v>206</v>
      </c>
      <c r="F1682" s="10" t="s">
        <v>839</v>
      </c>
      <c r="G1682" s="10" t="s">
        <v>91</v>
      </c>
      <c r="H1682" s="10" t="s">
        <v>91</v>
      </c>
      <c r="I1682" s="10" t="s">
        <v>33</v>
      </c>
      <c r="J1682" s="13" t="s">
        <v>5078</v>
      </c>
      <c r="K1682" s="13" t="s">
        <v>82</v>
      </c>
      <c r="L1682" s="13" t="s">
        <v>47</v>
      </c>
      <c r="M1682" s="14">
        <v>1160</v>
      </c>
      <c r="N1682" s="13">
        <v>-8.35</v>
      </c>
      <c r="O1682" s="14">
        <f t="shared" si="26"/>
        <v>1063.1400000000001</v>
      </c>
      <c r="P1682" s="14">
        <v>199.79259999999999</v>
      </c>
      <c r="Q1682" s="10" t="s">
        <v>28</v>
      </c>
      <c r="R1682" s="15" t="s">
        <v>5079</v>
      </c>
      <c r="S1682" s="16"/>
    </row>
    <row r="1683" spans="1:19" ht="12" x14ac:dyDescent="0.3">
      <c r="A1683" s="10" t="s">
        <v>5080</v>
      </c>
      <c r="B1683" s="10" t="s">
        <v>3837</v>
      </c>
      <c r="C1683" s="11">
        <v>0.18</v>
      </c>
      <c r="D1683" s="12" t="s">
        <v>39</v>
      </c>
      <c r="E1683" s="10" t="s">
        <v>206</v>
      </c>
      <c r="F1683" s="10" t="s">
        <v>839</v>
      </c>
      <c r="G1683" s="10" t="s">
        <v>23</v>
      </c>
      <c r="H1683" s="10" t="s">
        <v>91</v>
      </c>
      <c r="I1683" s="10" t="s">
        <v>33</v>
      </c>
      <c r="J1683" s="13" t="s">
        <v>5081</v>
      </c>
      <c r="K1683" s="13" t="s">
        <v>86</v>
      </c>
      <c r="L1683" s="13" t="s">
        <v>1945</v>
      </c>
      <c r="M1683" s="14">
        <v>1160</v>
      </c>
      <c r="N1683" s="13">
        <v>-5.54</v>
      </c>
      <c r="O1683" s="14">
        <f t="shared" si="26"/>
        <v>1095.7360000000001</v>
      </c>
      <c r="P1683" s="14">
        <v>195.14447999999999</v>
      </c>
      <c r="Q1683" s="10" t="s">
        <v>28</v>
      </c>
      <c r="R1683" s="15" t="s">
        <v>5082</v>
      </c>
      <c r="S1683" s="16"/>
    </row>
    <row r="1684" spans="1:19" ht="12" x14ac:dyDescent="0.3">
      <c r="A1684" s="10" t="s">
        <v>5083</v>
      </c>
      <c r="B1684" s="10" t="s">
        <v>3837</v>
      </c>
      <c r="C1684" s="11">
        <v>0.18</v>
      </c>
      <c r="D1684" s="12" t="s">
        <v>39</v>
      </c>
      <c r="E1684" s="10" t="s">
        <v>206</v>
      </c>
      <c r="F1684" s="10" t="s">
        <v>839</v>
      </c>
      <c r="G1684" s="10" t="s">
        <v>91</v>
      </c>
      <c r="H1684" s="10" t="s">
        <v>91</v>
      </c>
      <c r="I1684" s="10" t="s">
        <v>33</v>
      </c>
      <c r="J1684" s="13" t="s">
        <v>5084</v>
      </c>
      <c r="K1684" s="13" t="s">
        <v>86</v>
      </c>
      <c r="L1684" s="13" t="s">
        <v>4646</v>
      </c>
      <c r="M1684" s="14">
        <v>1160</v>
      </c>
      <c r="N1684" s="13">
        <v>1.5699999999999998</v>
      </c>
      <c r="O1684" s="14">
        <f t="shared" si="26"/>
        <v>1178.212</v>
      </c>
      <c r="P1684" s="14">
        <v>209.99016</v>
      </c>
      <c r="Q1684" s="10" t="s">
        <v>28</v>
      </c>
      <c r="R1684" s="15" t="s">
        <v>5085</v>
      </c>
      <c r="S1684" s="16"/>
    </row>
    <row r="1685" spans="1:19" ht="12" x14ac:dyDescent="0.3">
      <c r="A1685" s="10" t="s">
        <v>5086</v>
      </c>
      <c r="B1685" s="10" t="s">
        <v>3837</v>
      </c>
      <c r="C1685" s="11">
        <v>0.18</v>
      </c>
      <c r="D1685" s="12" t="s">
        <v>39</v>
      </c>
      <c r="E1685" s="10" t="s">
        <v>80</v>
      </c>
      <c r="F1685" s="10" t="s">
        <v>839</v>
      </c>
      <c r="G1685" s="10" t="s">
        <v>62</v>
      </c>
      <c r="H1685" s="10" t="s">
        <v>39</v>
      </c>
      <c r="I1685" s="10" t="s">
        <v>33</v>
      </c>
      <c r="J1685" s="13" t="s">
        <v>5087</v>
      </c>
      <c r="K1685" s="13" t="s">
        <v>82</v>
      </c>
      <c r="L1685" s="13" t="s">
        <v>1110</v>
      </c>
      <c r="M1685" s="14">
        <v>1160</v>
      </c>
      <c r="N1685" s="13">
        <v>-15.66</v>
      </c>
      <c r="O1685" s="14">
        <f t="shared" si="26"/>
        <v>978.34400000000005</v>
      </c>
      <c r="P1685" s="14">
        <v>174.01391999999998</v>
      </c>
      <c r="Q1685" s="10" t="s">
        <v>28</v>
      </c>
      <c r="R1685" s="15" t="s">
        <v>5088</v>
      </c>
      <c r="S1685" s="16"/>
    </row>
    <row r="1686" spans="1:19" ht="12" x14ac:dyDescent="0.3">
      <c r="A1686" s="10" t="s">
        <v>5089</v>
      </c>
      <c r="B1686" s="10" t="s">
        <v>3837</v>
      </c>
      <c r="C1686" s="11">
        <v>0.21</v>
      </c>
      <c r="D1686" s="12" t="s">
        <v>39</v>
      </c>
      <c r="E1686" s="10" t="s">
        <v>80</v>
      </c>
      <c r="F1686" s="10" t="s">
        <v>839</v>
      </c>
      <c r="G1686" s="10" t="s">
        <v>23</v>
      </c>
      <c r="H1686" s="10" t="s">
        <v>91</v>
      </c>
      <c r="I1686" s="10" t="s">
        <v>24</v>
      </c>
      <c r="J1686" s="13" t="s">
        <v>5090</v>
      </c>
      <c r="K1686" s="13" t="s">
        <v>82</v>
      </c>
      <c r="L1686" s="13" t="s">
        <v>102</v>
      </c>
      <c r="M1686" s="14">
        <v>1160</v>
      </c>
      <c r="N1686" s="13">
        <v>-28.18</v>
      </c>
      <c r="O1686" s="14">
        <f t="shared" si="26"/>
        <v>833.11200000000008</v>
      </c>
      <c r="P1686" s="14">
        <v>172.51751999999999</v>
      </c>
      <c r="Q1686" s="10" t="s">
        <v>28</v>
      </c>
      <c r="R1686" s="15" t="s">
        <v>5091</v>
      </c>
      <c r="S1686" s="16"/>
    </row>
    <row r="1687" spans="1:19" ht="12" x14ac:dyDescent="0.3">
      <c r="A1687" s="10" t="s">
        <v>5092</v>
      </c>
      <c r="B1687" s="10" t="s">
        <v>3837</v>
      </c>
      <c r="C1687" s="11">
        <v>0.21</v>
      </c>
      <c r="D1687" s="12" t="s">
        <v>39</v>
      </c>
      <c r="E1687" s="10" t="s">
        <v>80</v>
      </c>
      <c r="F1687" s="10" t="s">
        <v>839</v>
      </c>
      <c r="G1687" s="10" t="s">
        <v>23</v>
      </c>
      <c r="H1687" s="10" t="s">
        <v>91</v>
      </c>
      <c r="I1687" s="10" t="s">
        <v>33</v>
      </c>
      <c r="J1687" s="13" t="s">
        <v>5093</v>
      </c>
      <c r="K1687" s="13" t="s">
        <v>82</v>
      </c>
      <c r="L1687" s="13" t="s">
        <v>801</v>
      </c>
      <c r="M1687" s="14">
        <v>1160</v>
      </c>
      <c r="N1687" s="13">
        <v>-12.2</v>
      </c>
      <c r="O1687" s="14">
        <f t="shared" si="26"/>
        <v>1018.48</v>
      </c>
      <c r="P1687" s="14">
        <v>211.44479999999999</v>
      </c>
      <c r="Q1687" s="10" t="s">
        <v>28</v>
      </c>
      <c r="R1687" s="15" t="s">
        <v>5094</v>
      </c>
      <c r="S1687" s="16"/>
    </row>
    <row r="1688" spans="1:19" ht="12" x14ac:dyDescent="0.3">
      <c r="A1688" s="10" t="s">
        <v>5095</v>
      </c>
      <c r="B1688" s="10" t="s">
        <v>3837</v>
      </c>
      <c r="C1688" s="11">
        <v>0.18</v>
      </c>
      <c r="D1688" s="12" t="s">
        <v>39</v>
      </c>
      <c r="E1688" s="10" t="s">
        <v>80</v>
      </c>
      <c r="F1688" s="10" t="s">
        <v>839</v>
      </c>
      <c r="G1688" s="10" t="s">
        <v>91</v>
      </c>
      <c r="H1688" s="10" t="s">
        <v>91</v>
      </c>
      <c r="I1688" s="10" t="s">
        <v>33</v>
      </c>
      <c r="J1688" s="13" t="s">
        <v>5096</v>
      </c>
      <c r="K1688" s="13" t="s">
        <v>47</v>
      </c>
      <c r="L1688" s="13" t="s">
        <v>244</v>
      </c>
      <c r="M1688" s="14">
        <v>1160</v>
      </c>
      <c r="N1688" s="13">
        <v>-10.96</v>
      </c>
      <c r="O1688" s="14">
        <f t="shared" si="26"/>
        <v>1032.864</v>
      </c>
      <c r="P1688" s="14">
        <v>183.82751999999999</v>
      </c>
      <c r="Q1688" s="10" t="s">
        <v>28</v>
      </c>
      <c r="R1688" s="15" t="s">
        <v>5097</v>
      </c>
      <c r="S1688" s="16"/>
    </row>
    <row r="1689" spans="1:19" ht="12" x14ac:dyDescent="0.3">
      <c r="A1689" s="10" t="s">
        <v>5098</v>
      </c>
      <c r="B1689" s="10" t="s">
        <v>3837</v>
      </c>
      <c r="C1689" s="11">
        <v>0.18</v>
      </c>
      <c r="D1689" s="12" t="s">
        <v>39</v>
      </c>
      <c r="E1689" s="10" t="s">
        <v>80</v>
      </c>
      <c r="F1689" s="10" t="s">
        <v>839</v>
      </c>
      <c r="G1689" s="10" t="s">
        <v>23</v>
      </c>
      <c r="H1689" s="10" t="s">
        <v>91</v>
      </c>
      <c r="I1689" s="10" t="s">
        <v>33</v>
      </c>
      <c r="J1689" s="13" t="s">
        <v>5099</v>
      </c>
      <c r="K1689" s="13" t="s">
        <v>82</v>
      </c>
      <c r="L1689" s="13" t="s">
        <v>208</v>
      </c>
      <c r="M1689" s="14">
        <v>1160</v>
      </c>
      <c r="N1689" s="13">
        <v>-1.1200000000000001</v>
      </c>
      <c r="O1689" s="14">
        <f t="shared" si="26"/>
        <v>1147.008</v>
      </c>
      <c r="P1689" s="14">
        <v>204.37343999999999</v>
      </c>
      <c r="Q1689" s="10" t="s">
        <v>28</v>
      </c>
      <c r="R1689" s="15" t="s">
        <v>5100</v>
      </c>
      <c r="S1689" s="16"/>
    </row>
    <row r="1690" spans="1:19" ht="12" x14ac:dyDescent="0.3">
      <c r="A1690" s="10" t="s">
        <v>5101</v>
      </c>
      <c r="B1690" s="10" t="s">
        <v>3837</v>
      </c>
      <c r="C1690" s="11">
        <v>0.18</v>
      </c>
      <c r="D1690" s="12" t="s">
        <v>39</v>
      </c>
      <c r="E1690" s="10" t="s">
        <v>80</v>
      </c>
      <c r="F1690" s="10" t="s">
        <v>839</v>
      </c>
      <c r="G1690" s="10" t="s">
        <v>91</v>
      </c>
      <c r="H1690" s="10" t="s">
        <v>91</v>
      </c>
      <c r="I1690" s="10" t="s">
        <v>57</v>
      </c>
      <c r="J1690" s="13" t="s">
        <v>5102</v>
      </c>
      <c r="K1690" s="13" t="s">
        <v>82</v>
      </c>
      <c r="L1690" s="13" t="s">
        <v>835</v>
      </c>
      <c r="M1690" s="14">
        <v>1160</v>
      </c>
      <c r="N1690" s="13">
        <v>-6.28</v>
      </c>
      <c r="O1690" s="14">
        <f t="shared" si="26"/>
        <v>1087.152</v>
      </c>
      <c r="P1690" s="14">
        <v>193.59935999999999</v>
      </c>
      <c r="Q1690" s="10" t="s">
        <v>28</v>
      </c>
      <c r="R1690" s="15" t="s">
        <v>5103</v>
      </c>
      <c r="S1690" s="16"/>
    </row>
    <row r="1691" spans="1:19" ht="12" x14ac:dyDescent="0.3">
      <c r="A1691" s="10" t="s">
        <v>5104</v>
      </c>
      <c r="B1691" s="10" t="s">
        <v>3837</v>
      </c>
      <c r="C1691" s="11">
        <v>0.18</v>
      </c>
      <c r="D1691" s="12" t="s">
        <v>39</v>
      </c>
      <c r="E1691" s="10" t="s">
        <v>45</v>
      </c>
      <c r="F1691" s="10" t="s">
        <v>839</v>
      </c>
      <c r="G1691" s="10" t="s">
        <v>91</v>
      </c>
      <c r="H1691" s="10" t="s">
        <v>62</v>
      </c>
      <c r="I1691" s="10" t="s">
        <v>57</v>
      </c>
      <c r="J1691" s="13" t="s">
        <v>5105</v>
      </c>
      <c r="K1691" s="13" t="s">
        <v>82</v>
      </c>
      <c r="L1691" s="13" t="s">
        <v>808</v>
      </c>
      <c r="M1691" s="14">
        <v>1000</v>
      </c>
      <c r="N1691" s="13">
        <v>-26.28</v>
      </c>
      <c r="O1691" s="14">
        <f t="shared" si="26"/>
        <v>737.2</v>
      </c>
      <c r="P1691" s="14">
        <v>130.89600000000002</v>
      </c>
      <c r="Q1691" s="10" t="s">
        <v>28</v>
      </c>
      <c r="R1691" s="15" t="s">
        <v>5106</v>
      </c>
      <c r="S1691" s="16"/>
    </row>
    <row r="1692" spans="1:19" ht="12" x14ac:dyDescent="0.3">
      <c r="A1692" s="10" t="s">
        <v>5107</v>
      </c>
      <c r="B1692" s="10" t="s">
        <v>3837</v>
      </c>
      <c r="C1692" s="11">
        <v>0.19</v>
      </c>
      <c r="D1692" s="12" t="s">
        <v>39</v>
      </c>
      <c r="E1692" s="10" t="s">
        <v>45</v>
      </c>
      <c r="F1692" s="10" t="s">
        <v>839</v>
      </c>
      <c r="G1692" s="10" t="s">
        <v>91</v>
      </c>
      <c r="H1692" s="10" t="s">
        <v>91</v>
      </c>
      <c r="I1692" s="10" t="s">
        <v>33</v>
      </c>
      <c r="J1692" s="13" t="s">
        <v>5108</v>
      </c>
      <c r="K1692" s="13" t="s">
        <v>47</v>
      </c>
      <c r="L1692" s="13" t="s">
        <v>417</v>
      </c>
      <c r="M1692" s="14">
        <v>1000</v>
      </c>
      <c r="N1692" s="13">
        <v>-3.1100000000000003</v>
      </c>
      <c r="O1692" s="14">
        <f t="shared" si="26"/>
        <v>968.9</v>
      </c>
      <c r="P1692" s="14">
        <v>182.191</v>
      </c>
      <c r="Q1692" s="10" t="s">
        <v>28</v>
      </c>
      <c r="R1692" s="15" t="s">
        <v>5109</v>
      </c>
      <c r="S1692" s="16"/>
    </row>
    <row r="1693" spans="1:19" ht="12" x14ac:dyDescent="0.3">
      <c r="A1693" s="10" t="s">
        <v>5110</v>
      </c>
      <c r="B1693" s="10" t="s">
        <v>3837</v>
      </c>
      <c r="C1693" s="11">
        <v>0.18</v>
      </c>
      <c r="D1693" s="12" t="s">
        <v>39</v>
      </c>
      <c r="E1693" s="10" t="s">
        <v>45</v>
      </c>
      <c r="F1693" s="10" t="s">
        <v>839</v>
      </c>
      <c r="G1693" s="10" t="s">
        <v>91</v>
      </c>
      <c r="H1693" s="10" t="s">
        <v>62</v>
      </c>
      <c r="I1693" s="10" t="s">
        <v>33</v>
      </c>
      <c r="J1693" s="13" t="s">
        <v>5111</v>
      </c>
      <c r="K1693" s="13" t="s">
        <v>208</v>
      </c>
      <c r="L1693" s="13" t="s">
        <v>156</v>
      </c>
      <c r="M1693" s="14">
        <v>1000</v>
      </c>
      <c r="N1693" s="13">
        <v>-16.5</v>
      </c>
      <c r="O1693" s="14">
        <f t="shared" si="26"/>
        <v>835</v>
      </c>
      <c r="P1693" s="14">
        <v>148.5</v>
      </c>
      <c r="Q1693" s="10" t="s">
        <v>28</v>
      </c>
      <c r="R1693" s="15" t="s">
        <v>5112</v>
      </c>
      <c r="S1693" s="16"/>
    </row>
    <row r="1694" spans="1:19" ht="12" x14ac:dyDescent="0.3">
      <c r="A1694" s="10" t="s">
        <v>5113</v>
      </c>
      <c r="B1694" s="10" t="s">
        <v>3837</v>
      </c>
      <c r="C1694" s="11">
        <v>0.19</v>
      </c>
      <c r="D1694" s="12" t="s">
        <v>39</v>
      </c>
      <c r="E1694" s="10" t="s">
        <v>73</v>
      </c>
      <c r="F1694" s="10" t="s">
        <v>839</v>
      </c>
      <c r="G1694" s="10" t="s">
        <v>91</v>
      </c>
      <c r="H1694" s="10" t="s">
        <v>91</v>
      </c>
      <c r="I1694" s="10" t="s">
        <v>57</v>
      </c>
      <c r="J1694" s="13" t="s">
        <v>5114</v>
      </c>
      <c r="K1694" s="13" t="s">
        <v>52</v>
      </c>
      <c r="L1694" s="13" t="s">
        <v>1400</v>
      </c>
      <c r="M1694" s="14">
        <v>850</v>
      </c>
      <c r="N1694" s="13">
        <v>-18.940000000000001</v>
      </c>
      <c r="O1694" s="14">
        <f t="shared" si="26"/>
        <v>689.01</v>
      </c>
      <c r="P1694" s="14">
        <v>129.29689999999999</v>
      </c>
      <c r="Q1694" s="10" t="s">
        <v>28</v>
      </c>
      <c r="R1694" s="15" t="s">
        <v>5115</v>
      </c>
      <c r="S1694" s="16"/>
    </row>
    <row r="1695" spans="1:19" ht="12" x14ac:dyDescent="0.3">
      <c r="A1695" s="10" t="s">
        <v>5116</v>
      </c>
      <c r="B1695" s="10" t="s">
        <v>3837</v>
      </c>
      <c r="C1695" s="11">
        <v>0.18</v>
      </c>
      <c r="D1695" s="12" t="s">
        <v>62</v>
      </c>
      <c r="E1695" s="10" t="s">
        <v>50</v>
      </c>
      <c r="F1695" s="10" t="s">
        <v>839</v>
      </c>
      <c r="G1695" s="10" t="s">
        <v>91</v>
      </c>
      <c r="H1695" s="10" t="s">
        <v>91</v>
      </c>
      <c r="I1695" s="10" t="s">
        <v>24</v>
      </c>
      <c r="J1695" s="13" t="s">
        <v>5117</v>
      </c>
      <c r="K1695" s="13" t="s">
        <v>47</v>
      </c>
      <c r="L1695" s="13" t="s">
        <v>116</v>
      </c>
      <c r="M1695" s="14">
        <v>1210</v>
      </c>
      <c r="N1695" s="13">
        <v>-33.51</v>
      </c>
      <c r="O1695" s="14">
        <f t="shared" si="26"/>
        <v>804.529</v>
      </c>
      <c r="P1695" s="14">
        <v>142.63722000000001</v>
      </c>
      <c r="Q1695" s="10" t="s">
        <v>28</v>
      </c>
      <c r="R1695" s="15" t="s">
        <v>5118</v>
      </c>
      <c r="S1695" s="16"/>
    </row>
    <row r="1696" spans="1:19" ht="12" x14ac:dyDescent="0.3">
      <c r="A1696" s="10" t="s">
        <v>5119</v>
      </c>
      <c r="B1696" s="10" t="s">
        <v>3837</v>
      </c>
      <c r="C1696" s="11">
        <v>0.19</v>
      </c>
      <c r="D1696" s="12" t="s">
        <v>62</v>
      </c>
      <c r="E1696" s="10" t="s">
        <v>50</v>
      </c>
      <c r="F1696" s="10" t="s">
        <v>839</v>
      </c>
      <c r="G1696" s="10" t="s">
        <v>91</v>
      </c>
      <c r="H1696" s="10" t="s">
        <v>91</v>
      </c>
      <c r="I1696" s="10" t="s">
        <v>33</v>
      </c>
      <c r="J1696" s="13" t="s">
        <v>5120</v>
      </c>
      <c r="K1696" s="13" t="s">
        <v>64</v>
      </c>
      <c r="L1696" s="13" t="s">
        <v>881</v>
      </c>
      <c r="M1696" s="14">
        <v>1210</v>
      </c>
      <c r="N1696" s="13">
        <v>-12.11</v>
      </c>
      <c r="O1696" s="14">
        <f t="shared" si="26"/>
        <v>1063.4690000000001</v>
      </c>
      <c r="P1696" s="14">
        <v>199.76011000000003</v>
      </c>
      <c r="Q1696" s="10" t="s">
        <v>28</v>
      </c>
      <c r="R1696" s="15" t="s">
        <v>5121</v>
      </c>
      <c r="S1696" s="16"/>
    </row>
    <row r="1697" spans="1:19" ht="12" x14ac:dyDescent="0.3">
      <c r="A1697" s="10" t="s">
        <v>5122</v>
      </c>
      <c r="B1697" s="10" t="s">
        <v>3837</v>
      </c>
      <c r="C1697" s="11">
        <v>0.18</v>
      </c>
      <c r="D1697" s="12" t="s">
        <v>62</v>
      </c>
      <c r="E1697" s="10" t="s">
        <v>50</v>
      </c>
      <c r="F1697" s="10" t="s">
        <v>839</v>
      </c>
      <c r="G1697" s="10" t="s">
        <v>23</v>
      </c>
      <c r="H1697" s="10" t="s">
        <v>91</v>
      </c>
      <c r="I1697" s="10" t="s">
        <v>33</v>
      </c>
      <c r="J1697" s="13" t="s">
        <v>5123</v>
      </c>
      <c r="K1697" s="13" t="s">
        <v>82</v>
      </c>
      <c r="L1697" s="13" t="s">
        <v>801</v>
      </c>
      <c r="M1697" s="14">
        <v>1210</v>
      </c>
      <c r="N1697" s="13">
        <v>-11.27</v>
      </c>
      <c r="O1697" s="14">
        <f t="shared" si="26"/>
        <v>1073.633</v>
      </c>
      <c r="P1697" s="14">
        <v>191.07593999999997</v>
      </c>
      <c r="Q1697" s="10" t="s">
        <v>28</v>
      </c>
      <c r="R1697" s="15" t="s">
        <v>5124</v>
      </c>
      <c r="S1697" s="16"/>
    </row>
    <row r="1698" spans="1:19" ht="12" x14ac:dyDescent="0.3">
      <c r="A1698" s="10" t="s">
        <v>5125</v>
      </c>
      <c r="B1698" s="10" t="s">
        <v>3837</v>
      </c>
      <c r="C1698" s="11">
        <v>0.18</v>
      </c>
      <c r="D1698" s="12" t="s">
        <v>62</v>
      </c>
      <c r="E1698" s="10" t="s">
        <v>32</v>
      </c>
      <c r="F1698" s="10" t="s">
        <v>839</v>
      </c>
      <c r="G1698" s="10" t="s">
        <v>91</v>
      </c>
      <c r="H1698" s="10" t="s">
        <v>62</v>
      </c>
      <c r="I1698" s="10" t="s">
        <v>33</v>
      </c>
      <c r="J1698" s="13" t="s">
        <v>5126</v>
      </c>
      <c r="K1698" s="13" t="s">
        <v>64</v>
      </c>
      <c r="L1698" s="13" t="s">
        <v>82</v>
      </c>
      <c r="M1698" s="14">
        <v>1210</v>
      </c>
      <c r="N1698" s="13">
        <v>-25.3</v>
      </c>
      <c r="O1698" s="14">
        <f t="shared" si="26"/>
        <v>903.87</v>
      </c>
      <c r="P1698" s="14">
        <v>160.51859999999999</v>
      </c>
      <c r="Q1698" s="10" t="s">
        <v>28</v>
      </c>
      <c r="R1698" s="15" t="s">
        <v>5127</v>
      </c>
      <c r="S1698" s="16"/>
    </row>
    <row r="1699" spans="1:19" ht="12" x14ac:dyDescent="0.3">
      <c r="A1699" s="10" t="s">
        <v>5128</v>
      </c>
      <c r="B1699" s="10" t="s">
        <v>3837</v>
      </c>
      <c r="C1699" s="11">
        <v>0.18</v>
      </c>
      <c r="D1699" s="12" t="s">
        <v>62</v>
      </c>
      <c r="E1699" s="10" t="s">
        <v>32</v>
      </c>
      <c r="F1699" s="10" t="s">
        <v>839</v>
      </c>
      <c r="G1699" s="10" t="s">
        <v>91</v>
      </c>
      <c r="H1699" s="10" t="s">
        <v>91</v>
      </c>
      <c r="I1699" s="10" t="s">
        <v>33</v>
      </c>
      <c r="J1699" s="13" t="s">
        <v>5129</v>
      </c>
      <c r="K1699" s="13" t="s">
        <v>47</v>
      </c>
      <c r="L1699" s="13" t="s">
        <v>1437</v>
      </c>
      <c r="M1699" s="14">
        <v>1210</v>
      </c>
      <c r="N1699" s="13">
        <v>-19.690000000000001</v>
      </c>
      <c r="O1699" s="14">
        <f t="shared" si="26"/>
        <v>971.75099999999998</v>
      </c>
      <c r="P1699" s="14">
        <v>172.73718</v>
      </c>
      <c r="Q1699" s="10" t="s">
        <v>28</v>
      </c>
      <c r="R1699" s="15" t="s">
        <v>5130</v>
      </c>
      <c r="S1699" s="16"/>
    </row>
    <row r="1700" spans="1:19" ht="12" x14ac:dyDescent="0.3">
      <c r="A1700" s="10" t="s">
        <v>5131</v>
      </c>
      <c r="B1700" s="10" t="s">
        <v>3837</v>
      </c>
      <c r="C1700" s="11">
        <v>0.18</v>
      </c>
      <c r="D1700" s="12" t="s">
        <v>62</v>
      </c>
      <c r="E1700" s="10" t="s">
        <v>32</v>
      </c>
      <c r="F1700" s="10" t="s">
        <v>839</v>
      </c>
      <c r="G1700" s="10" t="s">
        <v>91</v>
      </c>
      <c r="H1700" s="10" t="s">
        <v>91</v>
      </c>
      <c r="I1700" s="10" t="s">
        <v>33</v>
      </c>
      <c r="J1700" s="13" t="s">
        <v>5132</v>
      </c>
      <c r="K1700" s="13" t="s">
        <v>47</v>
      </c>
      <c r="L1700" s="13" t="s">
        <v>208</v>
      </c>
      <c r="M1700" s="14">
        <v>1210</v>
      </c>
      <c r="N1700" s="13">
        <v>-6.79</v>
      </c>
      <c r="O1700" s="14">
        <f t="shared" si="26"/>
        <v>1127.8409999999999</v>
      </c>
      <c r="P1700" s="14">
        <v>200.83337999999998</v>
      </c>
      <c r="Q1700" s="10" t="s">
        <v>28</v>
      </c>
      <c r="R1700" s="15" t="s">
        <v>5133</v>
      </c>
      <c r="S1700" s="16"/>
    </row>
    <row r="1701" spans="1:19" ht="12" x14ac:dyDescent="0.3">
      <c r="A1701" s="10" t="s">
        <v>5134</v>
      </c>
      <c r="B1701" s="10" t="s">
        <v>3837</v>
      </c>
      <c r="C1701" s="11">
        <v>0.19</v>
      </c>
      <c r="D1701" s="12" t="s">
        <v>62</v>
      </c>
      <c r="E1701" s="10" t="s">
        <v>32</v>
      </c>
      <c r="F1701" s="10" t="s">
        <v>839</v>
      </c>
      <c r="G1701" s="10" t="s">
        <v>91</v>
      </c>
      <c r="H1701" s="10" t="s">
        <v>91</v>
      </c>
      <c r="I1701" s="10" t="s">
        <v>33</v>
      </c>
      <c r="J1701" s="13" t="s">
        <v>5135</v>
      </c>
      <c r="K1701" s="13" t="s">
        <v>52</v>
      </c>
      <c r="L1701" s="13" t="s">
        <v>138</v>
      </c>
      <c r="M1701" s="14">
        <v>1210</v>
      </c>
      <c r="N1701" s="13">
        <v>2.95</v>
      </c>
      <c r="O1701" s="14">
        <f t="shared" si="26"/>
        <v>1245.6949999999999</v>
      </c>
      <c r="P1701" s="14">
        <v>234.38305</v>
      </c>
      <c r="Q1701" s="10" t="s">
        <v>28</v>
      </c>
      <c r="R1701" s="15" t="s">
        <v>5136</v>
      </c>
      <c r="S1701" s="16"/>
    </row>
    <row r="1702" spans="1:19" ht="12" x14ac:dyDescent="0.3">
      <c r="A1702" s="10" t="s">
        <v>5137</v>
      </c>
      <c r="B1702" s="10" t="s">
        <v>3837</v>
      </c>
      <c r="C1702" s="11">
        <v>0.2</v>
      </c>
      <c r="D1702" s="12" t="s">
        <v>62</v>
      </c>
      <c r="E1702" s="10" t="s">
        <v>206</v>
      </c>
      <c r="F1702" s="10" t="s">
        <v>839</v>
      </c>
      <c r="G1702" s="10" t="s">
        <v>91</v>
      </c>
      <c r="H1702" s="10" t="s">
        <v>62</v>
      </c>
      <c r="I1702" s="10" t="s">
        <v>33</v>
      </c>
      <c r="J1702" s="13" t="s">
        <v>5138</v>
      </c>
      <c r="K1702" s="13" t="s">
        <v>82</v>
      </c>
      <c r="L1702" s="13" t="s">
        <v>871</v>
      </c>
      <c r="M1702" s="14">
        <v>1020</v>
      </c>
      <c r="N1702" s="13">
        <v>-10.77</v>
      </c>
      <c r="O1702" s="14">
        <f t="shared" si="26"/>
        <v>910.14599999999996</v>
      </c>
      <c r="P1702" s="14">
        <v>179.98920000000001</v>
      </c>
      <c r="Q1702" s="10" t="s">
        <v>28</v>
      </c>
      <c r="R1702" s="15" t="s">
        <v>5139</v>
      </c>
      <c r="S1702" s="16"/>
    </row>
    <row r="1703" spans="1:19" ht="12" x14ac:dyDescent="0.3">
      <c r="A1703" s="10" t="s">
        <v>5140</v>
      </c>
      <c r="B1703" s="10" t="s">
        <v>3837</v>
      </c>
      <c r="C1703" s="11">
        <v>0.19</v>
      </c>
      <c r="D1703" s="12" t="s">
        <v>62</v>
      </c>
      <c r="E1703" s="10" t="s">
        <v>206</v>
      </c>
      <c r="F1703" s="10" t="s">
        <v>839</v>
      </c>
      <c r="G1703" s="10" t="s">
        <v>23</v>
      </c>
      <c r="H1703" s="10" t="s">
        <v>91</v>
      </c>
      <c r="I1703" s="10" t="s">
        <v>33</v>
      </c>
      <c r="J1703" s="13" t="s">
        <v>5141</v>
      </c>
      <c r="K1703" s="13" t="s">
        <v>82</v>
      </c>
      <c r="L1703" s="13" t="s">
        <v>801</v>
      </c>
      <c r="M1703" s="14">
        <v>1020</v>
      </c>
      <c r="N1703" s="13">
        <v>5.51</v>
      </c>
      <c r="O1703" s="14">
        <f t="shared" si="26"/>
        <v>1076.202</v>
      </c>
      <c r="P1703" s="14">
        <v>202.54038</v>
      </c>
      <c r="Q1703" s="10" t="s">
        <v>28</v>
      </c>
      <c r="R1703" s="15" t="s">
        <v>5142</v>
      </c>
      <c r="S1703" s="16"/>
    </row>
    <row r="1704" spans="1:19" ht="12" x14ac:dyDescent="0.3">
      <c r="A1704" s="10" t="s">
        <v>5143</v>
      </c>
      <c r="B1704" s="10" t="s">
        <v>3837</v>
      </c>
      <c r="C1704" s="11">
        <v>0.19</v>
      </c>
      <c r="D1704" s="12" t="s">
        <v>62</v>
      </c>
      <c r="E1704" s="10" t="s">
        <v>80</v>
      </c>
      <c r="F1704" s="10" t="s">
        <v>839</v>
      </c>
      <c r="G1704" s="10" t="s">
        <v>91</v>
      </c>
      <c r="H1704" s="10" t="s">
        <v>91</v>
      </c>
      <c r="I1704" s="10" t="s">
        <v>24</v>
      </c>
      <c r="J1704" s="13" t="s">
        <v>5144</v>
      </c>
      <c r="K1704" s="13" t="s">
        <v>82</v>
      </c>
      <c r="L1704" s="13" t="s">
        <v>35</v>
      </c>
      <c r="M1704" s="14">
        <v>1020</v>
      </c>
      <c r="N1704" s="13">
        <v>-29.44</v>
      </c>
      <c r="O1704" s="14">
        <f t="shared" si="26"/>
        <v>719.71199999999999</v>
      </c>
      <c r="P1704" s="14">
        <v>134.80727999999999</v>
      </c>
      <c r="Q1704" s="10" t="s">
        <v>28</v>
      </c>
      <c r="R1704" s="15" t="s">
        <v>5145</v>
      </c>
      <c r="S1704" s="16"/>
    </row>
    <row r="1705" spans="1:19" ht="12" x14ac:dyDescent="0.3">
      <c r="A1705" s="10" t="s">
        <v>5146</v>
      </c>
      <c r="B1705" s="10" t="s">
        <v>3837</v>
      </c>
      <c r="C1705" s="11">
        <v>0.18</v>
      </c>
      <c r="D1705" s="12" t="s">
        <v>62</v>
      </c>
      <c r="E1705" s="10" t="s">
        <v>80</v>
      </c>
      <c r="F1705" s="10" t="s">
        <v>839</v>
      </c>
      <c r="G1705" s="10" t="s">
        <v>23</v>
      </c>
      <c r="H1705" s="10" t="s">
        <v>62</v>
      </c>
      <c r="I1705" s="10" t="s">
        <v>33</v>
      </c>
      <c r="J1705" s="13" t="s">
        <v>5147</v>
      </c>
      <c r="K1705" s="13" t="s">
        <v>47</v>
      </c>
      <c r="L1705" s="13" t="s">
        <v>59</v>
      </c>
      <c r="M1705" s="14">
        <v>1020</v>
      </c>
      <c r="N1705" s="13">
        <v>-9.48</v>
      </c>
      <c r="O1705" s="14">
        <f t="shared" si="26"/>
        <v>923.30399999999997</v>
      </c>
      <c r="P1705" s="14">
        <v>164.35872000000001</v>
      </c>
      <c r="Q1705" s="10" t="s">
        <v>28</v>
      </c>
      <c r="R1705" s="15" t="s">
        <v>5148</v>
      </c>
      <c r="S1705" s="16"/>
    </row>
    <row r="1706" spans="1:19" ht="12" x14ac:dyDescent="0.3">
      <c r="A1706" s="10" t="s">
        <v>5149</v>
      </c>
      <c r="B1706" s="10" t="s">
        <v>3837</v>
      </c>
      <c r="C1706" s="11">
        <v>0.21</v>
      </c>
      <c r="D1706" s="12" t="s">
        <v>62</v>
      </c>
      <c r="E1706" s="10" t="s">
        <v>80</v>
      </c>
      <c r="F1706" s="10" t="s">
        <v>839</v>
      </c>
      <c r="G1706" s="10" t="s">
        <v>91</v>
      </c>
      <c r="H1706" s="10" t="s">
        <v>91</v>
      </c>
      <c r="I1706" s="10" t="s">
        <v>33</v>
      </c>
      <c r="J1706" s="13" t="s">
        <v>5150</v>
      </c>
      <c r="K1706" s="13" t="s">
        <v>26</v>
      </c>
      <c r="L1706" s="13" t="s">
        <v>406</v>
      </c>
      <c r="M1706" s="14">
        <v>1020</v>
      </c>
      <c r="N1706" s="13">
        <v>-10.27</v>
      </c>
      <c r="O1706" s="14">
        <f t="shared" si="26"/>
        <v>915.24599999999998</v>
      </c>
      <c r="P1706" s="14">
        <v>190.05966000000001</v>
      </c>
      <c r="Q1706" s="10" t="s">
        <v>28</v>
      </c>
      <c r="R1706" s="15" t="s">
        <v>5151</v>
      </c>
      <c r="S1706" s="16"/>
    </row>
    <row r="1707" spans="1:19" ht="12" x14ac:dyDescent="0.3">
      <c r="A1707" s="10" t="s">
        <v>5152</v>
      </c>
      <c r="B1707" s="10" t="s">
        <v>3837</v>
      </c>
      <c r="C1707" s="11">
        <v>0.18</v>
      </c>
      <c r="D1707" s="12" t="s">
        <v>62</v>
      </c>
      <c r="E1707" s="10" t="s">
        <v>80</v>
      </c>
      <c r="F1707" s="10" t="s">
        <v>839</v>
      </c>
      <c r="G1707" s="10" t="s">
        <v>91</v>
      </c>
      <c r="H1707" s="10" t="s">
        <v>91</v>
      </c>
      <c r="I1707" s="10" t="s">
        <v>57</v>
      </c>
      <c r="J1707" s="13" t="s">
        <v>5153</v>
      </c>
      <c r="K1707" s="13" t="s">
        <v>82</v>
      </c>
      <c r="L1707" s="13" t="s">
        <v>867</v>
      </c>
      <c r="M1707" s="14">
        <v>1020</v>
      </c>
      <c r="N1707" s="13">
        <v>-16.54</v>
      </c>
      <c r="O1707" s="14">
        <f t="shared" si="26"/>
        <v>851.29200000000003</v>
      </c>
      <c r="P1707" s="14">
        <v>151.39655999999999</v>
      </c>
      <c r="Q1707" s="10" t="s">
        <v>28</v>
      </c>
      <c r="R1707" s="15" t="s">
        <v>5154</v>
      </c>
      <c r="S1707" s="16"/>
    </row>
    <row r="1708" spans="1:19" ht="12" x14ac:dyDescent="0.3">
      <c r="A1708" s="10" t="s">
        <v>5155</v>
      </c>
      <c r="B1708" s="10" t="s">
        <v>3837</v>
      </c>
      <c r="C1708" s="11">
        <v>0.19</v>
      </c>
      <c r="D1708" s="12" t="s">
        <v>62</v>
      </c>
      <c r="E1708" s="10" t="s">
        <v>80</v>
      </c>
      <c r="F1708" s="10" t="s">
        <v>839</v>
      </c>
      <c r="G1708" s="10" t="s">
        <v>91</v>
      </c>
      <c r="H1708" s="10" t="s">
        <v>62</v>
      </c>
      <c r="I1708" s="10" t="s">
        <v>33</v>
      </c>
      <c r="J1708" s="13" t="s">
        <v>5156</v>
      </c>
      <c r="K1708" s="13" t="s">
        <v>52</v>
      </c>
      <c r="L1708" s="13" t="s">
        <v>102</v>
      </c>
      <c r="M1708" s="14">
        <v>1020</v>
      </c>
      <c r="N1708" s="13">
        <v>-4.21</v>
      </c>
      <c r="O1708" s="14">
        <f t="shared" si="26"/>
        <v>977.05799999999999</v>
      </c>
      <c r="P1708" s="14">
        <v>183.70301999999998</v>
      </c>
      <c r="Q1708" s="10" t="s">
        <v>28</v>
      </c>
      <c r="R1708" s="15" t="s">
        <v>5157</v>
      </c>
      <c r="S1708" s="16"/>
    </row>
    <row r="1709" spans="1:19" ht="12" x14ac:dyDescent="0.3">
      <c r="A1709" s="10" t="s">
        <v>5158</v>
      </c>
      <c r="B1709" s="10" t="s">
        <v>3837</v>
      </c>
      <c r="C1709" s="11">
        <v>0.19</v>
      </c>
      <c r="D1709" s="12" t="s">
        <v>62</v>
      </c>
      <c r="E1709" s="10" t="s">
        <v>45</v>
      </c>
      <c r="F1709" s="10" t="s">
        <v>839</v>
      </c>
      <c r="G1709" s="10" t="s">
        <v>23</v>
      </c>
      <c r="H1709" s="10" t="s">
        <v>62</v>
      </c>
      <c r="I1709" s="10" t="s">
        <v>33</v>
      </c>
      <c r="J1709" s="13" t="s">
        <v>5159</v>
      </c>
      <c r="K1709" s="13" t="s">
        <v>82</v>
      </c>
      <c r="L1709" s="13" t="s">
        <v>59</v>
      </c>
      <c r="M1709" s="14">
        <v>880</v>
      </c>
      <c r="N1709" s="13">
        <v>2.56</v>
      </c>
      <c r="O1709" s="14">
        <f t="shared" si="26"/>
        <v>902.52800000000002</v>
      </c>
      <c r="P1709" s="14">
        <v>169.80831999999998</v>
      </c>
      <c r="Q1709" s="10" t="s">
        <v>28</v>
      </c>
      <c r="R1709" s="15" t="s">
        <v>5160</v>
      </c>
      <c r="S1709" s="16"/>
    </row>
    <row r="1710" spans="1:19" ht="12" x14ac:dyDescent="0.3">
      <c r="A1710" s="10" t="s">
        <v>5161</v>
      </c>
      <c r="B1710" s="10" t="s">
        <v>3837</v>
      </c>
      <c r="C1710" s="11">
        <v>0.22</v>
      </c>
      <c r="D1710" s="12" t="s">
        <v>72</v>
      </c>
      <c r="E1710" s="10" t="s">
        <v>32</v>
      </c>
      <c r="F1710" s="10" t="s">
        <v>839</v>
      </c>
      <c r="G1710" s="10" t="s">
        <v>23</v>
      </c>
      <c r="H1710" s="10" t="s">
        <v>62</v>
      </c>
      <c r="I1710" s="10" t="s">
        <v>57</v>
      </c>
      <c r="J1710" s="13" t="s">
        <v>5162</v>
      </c>
      <c r="K1710" s="13" t="s">
        <v>82</v>
      </c>
      <c r="L1710" s="13" t="s">
        <v>298</v>
      </c>
      <c r="M1710" s="14">
        <v>1210</v>
      </c>
      <c r="N1710" s="13">
        <v>-31.93</v>
      </c>
      <c r="O1710" s="14">
        <f t="shared" si="26"/>
        <v>823.64700000000005</v>
      </c>
      <c r="P1710" s="14">
        <v>178.54034000000001</v>
      </c>
      <c r="Q1710" s="10" t="s">
        <v>28</v>
      </c>
      <c r="R1710" s="15" t="s">
        <v>5163</v>
      </c>
      <c r="S1710" s="16"/>
    </row>
    <row r="1711" spans="1:19" ht="12" x14ac:dyDescent="0.3">
      <c r="A1711" s="10" t="s">
        <v>5164</v>
      </c>
      <c r="B1711" s="10" t="s">
        <v>3837</v>
      </c>
      <c r="C1711" s="11">
        <v>0.22</v>
      </c>
      <c r="D1711" s="12" t="s">
        <v>72</v>
      </c>
      <c r="E1711" s="10" t="s">
        <v>206</v>
      </c>
      <c r="F1711" s="10" t="s">
        <v>839</v>
      </c>
      <c r="G1711" s="10" t="s">
        <v>23</v>
      </c>
      <c r="H1711" s="10" t="s">
        <v>91</v>
      </c>
      <c r="I1711" s="10" t="s">
        <v>57</v>
      </c>
      <c r="J1711" s="13" t="s">
        <v>5165</v>
      </c>
      <c r="K1711" s="13" t="s">
        <v>26</v>
      </c>
      <c r="L1711" s="13" t="s">
        <v>156</v>
      </c>
      <c r="M1711" s="14">
        <v>1020</v>
      </c>
      <c r="N1711" s="13">
        <v>-6.16</v>
      </c>
      <c r="O1711" s="14">
        <f t="shared" si="26"/>
        <v>957.16800000000001</v>
      </c>
      <c r="P1711" s="14">
        <v>208.33295999999999</v>
      </c>
      <c r="Q1711" s="10" t="s">
        <v>28</v>
      </c>
      <c r="R1711" s="15" t="s">
        <v>5166</v>
      </c>
      <c r="S1711" s="16"/>
    </row>
    <row r="1712" spans="1:19" ht="12" x14ac:dyDescent="0.3">
      <c r="A1712" s="10" t="s">
        <v>5167</v>
      </c>
      <c r="B1712" s="10" t="s">
        <v>3837</v>
      </c>
      <c r="C1712" s="11">
        <v>0.18</v>
      </c>
      <c r="D1712" s="12" t="s">
        <v>72</v>
      </c>
      <c r="E1712" s="10" t="s">
        <v>206</v>
      </c>
      <c r="F1712" s="10" t="s">
        <v>839</v>
      </c>
      <c r="G1712" s="10" t="s">
        <v>23</v>
      </c>
      <c r="H1712" s="10" t="s">
        <v>91</v>
      </c>
      <c r="I1712" s="10" t="s">
        <v>33</v>
      </c>
      <c r="J1712" s="13" t="s">
        <v>5168</v>
      </c>
      <c r="K1712" s="13" t="s">
        <v>3017</v>
      </c>
      <c r="L1712" s="13" t="s">
        <v>156</v>
      </c>
      <c r="M1712" s="14">
        <v>1020</v>
      </c>
      <c r="N1712" s="13">
        <v>-14</v>
      </c>
      <c r="O1712" s="14">
        <f t="shared" si="26"/>
        <v>877.2</v>
      </c>
      <c r="P1712" s="14">
        <v>156.06</v>
      </c>
      <c r="Q1712" s="10" t="s">
        <v>28</v>
      </c>
      <c r="R1712" s="15" t="s">
        <v>5169</v>
      </c>
      <c r="S1712" s="16"/>
    </row>
    <row r="1713" spans="1:19" ht="12" x14ac:dyDescent="0.3">
      <c r="A1713" s="10" t="s">
        <v>5170</v>
      </c>
      <c r="B1713" s="10" t="s">
        <v>3837</v>
      </c>
      <c r="C1713" s="11">
        <v>0.18</v>
      </c>
      <c r="D1713" s="12" t="s">
        <v>72</v>
      </c>
      <c r="E1713" s="10" t="s">
        <v>80</v>
      </c>
      <c r="F1713" s="10" t="s">
        <v>839</v>
      </c>
      <c r="G1713" s="10" t="s">
        <v>23</v>
      </c>
      <c r="H1713" s="10" t="s">
        <v>62</v>
      </c>
      <c r="I1713" s="10" t="s">
        <v>33</v>
      </c>
      <c r="J1713" s="13" t="s">
        <v>5171</v>
      </c>
      <c r="K1713" s="13" t="s">
        <v>82</v>
      </c>
      <c r="L1713" s="13" t="s">
        <v>4205</v>
      </c>
      <c r="M1713" s="14">
        <v>1020</v>
      </c>
      <c r="N1713" s="13">
        <v>-31.630000000000003</v>
      </c>
      <c r="O1713" s="14">
        <f t="shared" si="26"/>
        <v>697.37400000000002</v>
      </c>
      <c r="P1713" s="14">
        <v>123.69131999999999</v>
      </c>
      <c r="Q1713" s="10" t="s">
        <v>28</v>
      </c>
      <c r="R1713" s="15" t="s">
        <v>5172</v>
      </c>
      <c r="S1713" s="16"/>
    </row>
    <row r="1714" spans="1:19" ht="12" x14ac:dyDescent="0.3">
      <c r="A1714" s="10" t="s">
        <v>5173</v>
      </c>
      <c r="B1714" s="10" t="s">
        <v>3837</v>
      </c>
      <c r="C1714" s="11">
        <v>0.18</v>
      </c>
      <c r="D1714" s="12" t="s">
        <v>72</v>
      </c>
      <c r="E1714" s="10" t="s">
        <v>80</v>
      </c>
      <c r="F1714" s="10" t="s">
        <v>839</v>
      </c>
      <c r="G1714" s="10" t="s">
        <v>91</v>
      </c>
      <c r="H1714" s="10" t="s">
        <v>62</v>
      </c>
      <c r="I1714" s="10" t="s">
        <v>24</v>
      </c>
      <c r="J1714" s="13" t="s">
        <v>5174</v>
      </c>
      <c r="K1714" s="13" t="s">
        <v>47</v>
      </c>
      <c r="L1714" s="13" t="s">
        <v>362</v>
      </c>
      <c r="M1714" s="14">
        <v>1020</v>
      </c>
      <c r="N1714" s="13">
        <v>-31.020000000000003</v>
      </c>
      <c r="O1714" s="14">
        <f t="shared" si="26"/>
        <v>703.596</v>
      </c>
      <c r="P1714" s="14">
        <v>124.81127999999998</v>
      </c>
      <c r="Q1714" s="10" t="s">
        <v>28</v>
      </c>
      <c r="R1714" s="15" t="s">
        <v>5175</v>
      </c>
      <c r="S1714" s="16"/>
    </row>
    <row r="1715" spans="1:19" ht="12" x14ac:dyDescent="0.3">
      <c r="A1715" s="10" t="s">
        <v>5176</v>
      </c>
      <c r="B1715" s="10" t="s">
        <v>3837</v>
      </c>
      <c r="C1715" s="11">
        <v>0.19</v>
      </c>
      <c r="D1715" s="12" t="s">
        <v>79</v>
      </c>
      <c r="E1715" s="10" t="s">
        <v>80</v>
      </c>
      <c r="F1715" s="10" t="s">
        <v>839</v>
      </c>
      <c r="G1715" s="10" t="s">
        <v>91</v>
      </c>
      <c r="H1715" s="10" t="s">
        <v>62</v>
      </c>
      <c r="I1715" s="10" t="s">
        <v>57</v>
      </c>
      <c r="J1715" s="13" t="s">
        <v>5177</v>
      </c>
      <c r="K1715" s="13" t="s">
        <v>47</v>
      </c>
      <c r="L1715" s="13" t="s">
        <v>27</v>
      </c>
      <c r="M1715" s="14">
        <v>850</v>
      </c>
      <c r="N1715" s="13">
        <v>-24.31</v>
      </c>
      <c r="O1715" s="14">
        <f t="shared" si="26"/>
        <v>643.36500000000001</v>
      </c>
      <c r="P1715" s="14">
        <v>120.62435000000001</v>
      </c>
      <c r="Q1715" s="10" t="s">
        <v>28</v>
      </c>
      <c r="R1715" s="15" t="s">
        <v>5178</v>
      </c>
      <c r="S1715" s="16"/>
    </row>
    <row r="1716" spans="1:19" ht="12" x14ac:dyDescent="0.3">
      <c r="A1716" s="10" t="s">
        <v>5179</v>
      </c>
      <c r="B1716" s="10" t="s">
        <v>3837</v>
      </c>
      <c r="C1716" s="11">
        <v>0.18</v>
      </c>
      <c r="D1716" s="12" t="s">
        <v>79</v>
      </c>
      <c r="E1716" s="10" t="s">
        <v>45</v>
      </c>
      <c r="F1716" s="10" t="s">
        <v>839</v>
      </c>
      <c r="G1716" s="10" t="s">
        <v>91</v>
      </c>
      <c r="H1716" s="10" t="s">
        <v>39</v>
      </c>
      <c r="I1716" s="10" t="s">
        <v>24</v>
      </c>
      <c r="J1716" s="13" t="s">
        <v>5180</v>
      </c>
      <c r="K1716" s="13" t="s">
        <v>3017</v>
      </c>
      <c r="L1716" s="13" t="s">
        <v>98</v>
      </c>
      <c r="M1716" s="14">
        <v>750</v>
      </c>
      <c r="N1716" s="13">
        <v>-53.82</v>
      </c>
      <c r="O1716" s="14">
        <f t="shared" si="26"/>
        <v>346.34999999999997</v>
      </c>
      <c r="P1716" s="14">
        <v>60.993000000000002</v>
      </c>
      <c r="Q1716" s="10" t="s">
        <v>28</v>
      </c>
      <c r="R1716" s="15" t="s">
        <v>5181</v>
      </c>
      <c r="S1716" s="16"/>
    </row>
    <row r="1717" spans="1:19" ht="12" x14ac:dyDescent="0.3">
      <c r="A1717" s="10" t="s">
        <v>5182</v>
      </c>
      <c r="B1717" s="10" t="s">
        <v>3837</v>
      </c>
      <c r="C1717" s="11">
        <v>0.21000000000000002</v>
      </c>
      <c r="D1717" s="12" t="s">
        <v>44</v>
      </c>
      <c r="E1717" s="10" t="s">
        <v>22</v>
      </c>
      <c r="F1717" s="10" t="s">
        <v>839</v>
      </c>
      <c r="G1717" s="10" t="s">
        <v>23</v>
      </c>
      <c r="H1717" s="10" t="s">
        <v>23</v>
      </c>
      <c r="I1717" s="10" t="s">
        <v>33</v>
      </c>
      <c r="J1717" s="13" t="s">
        <v>5183</v>
      </c>
      <c r="K1717" s="13" t="s">
        <v>26</v>
      </c>
      <c r="L1717" s="13" t="s">
        <v>169</v>
      </c>
      <c r="M1717" s="14">
        <v>1000</v>
      </c>
      <c r="N1717" s="13">
        <v>62.61</v>
      </c>
      <c r="O1717" s="14">
        <f t="shared" si="26"/>
        <v>1626.1</v>
      </c>
      <c r="P1717" s="14">
        <v>339.38099999999997</v>
      </c>
      <c r="Q1717" s="10" t="s">
        <v>28</v>
      </c>
      <c r="R1717" s="15" t="s">
        <v>5184</v>
      </c>
      <c r="S1717" s="16"/>
    </row>
    <row r="1718" spans="1:19" ht="12" x14ac:dyDescent="0.3">
      <c r="A1718" s="10" t="s">
        <v>5185</v>
      </c>
      <c r="B1718" s="10" t="s">
        <v>5186</v>
      </c>
      <c r="C1718" s="11">
        <v>0.56999999999999995</v>
      </c>
      <c r="D1718" s="12" t="s">
        <v>79</v>
      </c>
      <c r="E1718" s="10" t="s">
        <v>45</v>
      </c>
      <c r="F1718" s="10" t="s">
        <v>839</v>
      </c>
      <c r="G1718" s="10" t="s">
        <v>23</v>
      </c>
      <c r="H1718" s="10" t="s">
        <v>91</v>
      </c>
      <c r="I1718" s="10" t="s">
        <v>33</v>
      </c>
      <c r="J1718" s="13" t="s">
        <v>5187</v>
      </c>
      <c r="K1718" s="13" t="s">
        <v>5188</v>
      </c>
      <c r="L1718" s="13" t="s">
        <v>5189</v>
      </c>
      <c r="M1718" s="14">
        <v>1600</v>
      </c>
      <c r="N1718" s="13">
        <v>-62.8</v>
      </c>
      <c r="O1718" s="14">
        <f t="shared" si="26"/>
        <v>595.20000000000005</v>
      </c>
      <c r="P1718" s="14">
        <v>330.14400000000001</v>
      </c>
      <c r="Q1718" s="10" t="s">
        <v>28</v>
      </c>
      <c r="R1718" s="15" t="s">
        <v>5190</v>
      </c>
      <c r="S1718" s="16"/>
    </row>
    <row r="1719" spans="1:19" ht="12" x14ac:dyDescent="0.3">
      <c r="A1719" s="10" t="s">
        <v>5191</v>
      </c>
      <c r="B1719" s="10" t="s">
        <v>5186</v>
      </c>
      <c r="C1719" s="11">
        <v>0.49</v>
      </c>
      <c r="D1719" s="12" t="s">
        <v>21</v>
      </c>
      <c r="E1719" s="10" t="s">
        <v>45</v>
      </c>
      <c r="F1719" s="10" t="s">
        <v>839</v>
      </c>
      <c r="G1719" s="10" t="s">
        <v>23</v>
      </c>
      <c r="H1719" s="10" t="s">
        <v>62</v>
      </c>
      <c r="I1719" s="10" t="s">
        <v>33</v>
      </c>
      <c r="J1719" s="13" t="s">
        <v>5192</v>
      </c>
      <c r="K1719" s="13" t="s">
        <v>5193</v>
      </c>
      <c r="L1719" s="13" t="s">
        <v>5194</v>
      </c>
      <c r="M1719" s="14">
        <v>1800</v>
      </c>
      <c r="N1719" s="13">
        <v>-61.91</v>
      </c>
      <c r="O1719" s="14">
        <f t="shared" si="26"/>
        <v>685.62000000000012</v>
      </c>
      <c r="P1719" s="14">
        <v>327.13379999999995</v>
      </c>
      <c r="Q1719" s="10" t="s">
        <v>28</v>
      </c>
      <c r="R1719" s="15" t="s">
        <v>5195</v>
      </c>
      <c r="S1719" s="16"/>
    </row>
    <row r="1720" spans="1:19" ht="12" x14ac:dyDescent="0.3">
      <c r="A1720" s="10" t="s">
        <v>5196</v>
      </c>
      <c r="B1720" s="10" t="s">
        <v>5186</v>
      </c>
      <c r="C1720" s="11">
        <v>0.41</v>
      </c>
      <c r="D1720" s="12" t="s">
        <v>56</v>
      </c>
      <c r="E1720" s="10" t="s">
        <v>45</v>
      </c>
      <c r="F1720" s="10" t="s">
        <v>839</v>
      </c>
      <c r="G1720" s="10" t="s">
        <v>23</v>
      </c>
      <c r="H1720" s="10" t="s">
        <v>91</v>
      </c>
      <c r="I1720" s="10" t="s">
        <v>33</v>
      </c>
      <c r="J1720" s="13" t="s">
        <v>5197</v>
      </c>
      <c r="K1720" s="13" t="s">
        <v>5198</v>
      </c>
      <c r="L1720" s="13" t="s">
        <v>5199</v>
      </c>
      <c r="M1720" s="14">
        <v>1700</v>
      </c>
      <c r="N1720" s="13">
        <v>-61.39</v>
      </c>
      <c r="O1720" s="14">
        <f t="shared" si="26"/>
        <v>656.36999999999989</v>
      </c>
      <c r="P1720" s="14">
        <v>262.14169999999996</v>
      </c>
      <c r="Q1720" s="10" t="s">
        <v>28</v>
      </c>
      <c r="R1720" s="15" t="s">
        <v>5200</v>
      </c>
      <c r="S1720" s="16"/>
    </row>
    <row r="1721" spans="1:19" ht="12" x14ac:dyDescent="0.3">
      <c r="A1721" s="10" t="s">
        <v>5201</v>
      </c>
      <c r="B1721" s="10" t="s">
        <v>5202</v>
      </c>
      <c r="C1721" s="11">
        <v>1.62</v>
      </c>
      <c r="D1721" s="12" t="s">
        <v>62</v>
      </c>
      <c r="E1721" s="10" t="s">
        <v>45</v>
      </c>
      <c r="F1721" s="10" t="s">
        <v>839</v>
      </c>
      <c r="G1721" s="10" t="s">
        <v>23</v>
      </c>
      <c r="H1721" s="10" t="s">
        <v>23</v>
      </c>
      <c r="I1721" s="10" t="s">
        <v>24</v>
      </c>
      <c r="J1721" s="13" t="s">
        <v>5203</v>
      </c>
      <c r="K1721" s="13" t="s">
        <v>26</v>
      </c>
      <c r="L1721" s="13" t="s">
        <v>1088</v>
      </c>
      <c r="M1721" s="14">
        <v>6700</v>
      </c>
      <c r="N1721" s="13">
        <v>-61.78</v>
      </c>
      <c r="O1721" s="14">
        <f t="shared" si="26"/>
        <v>2560.7399999999998</v>
      </c>
      <c r="P1721" s="14">
        <v>4039.8588</v>
      </c>
      <c r="Q1721" s="10" t="s">
        <v>28</v>
      </c>
      <c r="R1721" s="15" t="s">
        <v>5204</v>
      </c>
      <c r="S1721" s="16"/>
    </row>
    <row r="1722" spans="1:19" ht="12" x14ac:dyDescent="0.3">
      <c r="A1722" s="10" t="s">
        <v>5205</v>
      </c>
      <c r="B1722" s="10" t="s">
        <v>5202</v>
      </c>
      <c r="C1722" s="11">
        <v>1</v>
      </c>
      <c r="D1722" s="12" t="s">
        <v>56</v>
      </c>
      <c r="E1722" s="10" t="s">
        <v>45</v>
      </c>
      <c r="F1722" s="10" t="s">
        <v>839</v>
      </c>
      <c r="G1722" s="10" t="s">
        <v>23</v>
      </c>
      <c r="H1722" s="10" t="s">
        <v>23</v>
      </c>
      <c r="I1722" s="10" t="s">
        <v>33</v>
      </c>
      <c r="J1722" s="13" t="s">
        <v>5206</v>
      </c>
      <c r="K1722" s="13" t="s">
        <v>208</v>
      </c>
      <c r="L1722" s="13" t="s">
        <v>442</v>
      </c>
      <c r="M1722" s="14">
        <v>4300</v>
      </c>
      <c r="N1722" s="13">
        <v>-56.71</v>
      </c>
      <c r="O1722" s="14">
        <f t="shared" si="26"/>
        <v>1861.4699999999998</v>
      </c>
      <c r="P1722" s="14">
        <v>1818.4699999999998</v>
      </c>
      <c r="Q1722" s="10" t="s">
        <v>28</v>
      </c>
      <c r="R1722" s="15" t="s">
        <v>5207</v>
      </c>
      <c r="S1722" s="16"/>
    </row>
    <row r="1723" spans="1:19" ht="12" x14ac:dyDescent="0.3">
      <c r="A1723" s="10" t="s">
        <v>5208</v>
      </c>
      <c r="B1723" s="10" t="s">
        <v>5202</v>
      </c>
      <c r="C1723" s="11">
        <v>1.05</v>
      </c>
      <c r="D1723" s="12" t="s">
        <v>56</v>
      </c>
      <c r="E1723" s="10" t="s">
        <v>73</v>
      </c>
      <c r="F1723" s="10" t="s">
        <v>91</v>
      </c>
      <c r="G1723" s="10" t="s">
        <v>23</v>
      </c>
      <c r="H1723" s="10" t="s">
        <v>23</v>
      </c>
      <c r="I1723" s="10" t="s">
        <v>33</v>
      </c>
      <c r="J1723" s="13" t="s">
        <v>5209</v>
      </c>
      <c r="K1723" s="13" t="s">
        <v>47</v>
      </c>
      <c r="L1723" s="13" t="s">
        <v>35</v>
      </c>
      <c r="M1723" s="14">
        <v>3700</v>
      </c>
      <c r="N1723" s="13">
        <v>-64.45</v>
      </c>
      <c r="O1723" s="14">
        <f t="shared" si="26"/>
        <v>1315.35</v>
      </c>
      <c r="P1723" s="14">
        <v>1342.2674999999999</v>
      </c>
      <c r="Q1723" s="10" t="s">
        <v>3839</v>
      </c>
      <c r="R1723" s="15" t="s">
        <v>5210</v>
      </c>
      <c r="S1723" s="16"/>
    </row>
    <row r="1724" spans="1:19" ht="12" x14ac:dyDescent="0.3">
      <c r="A1724" s="10" t="s">
        <v>5211</v>
      </c>
      <c r="B1724" s="10" t="s">
        <v>5202</v>
      </c>
      <c r="C1724" s="11">
        <v>1.01</v>
      </c>
      <c r="D1724" s="12" t="s">
        <v>39</v>
      </c>
      <c r="E1724" s="10" t="s">
        <v>45</v>
      </c>
      <c r="F1724" s="10" t="s">
        <v>91</v>
      </c>
      <c r="G1724" s="10" t="s">
        <v>23</v>
      </c>
      <c r="H1724" s="10" t="s">
        <v>91</v>
      </c>
      <c r="I1724" s="10" t="s">
        <v>33</v>
      </c>
      <c r="J1724" s="13" t="s">
        <v>5212</v>
      </c>
      <c r="K1724" s="13" t="s">
        <v>47</v>
      </c>
      <c r="L1724" s="13" t="s">
        <v>47</v>
      </c>
      <c r="M1724" s="14">
        <v>4000</v>
      </c>
      <c r="N1724" s="13">
        <v>-69.59</v>
      </c>
      <c r="O1724" s="14">
        <f t="shared" si="26"/>
        <v>1216.3999999999996</v>
      </c>
      <c r="P1724" s="14">
        <v>1188.1640000000002</v>
      </c>
      <c r="Q1724" s="10" t="s">
        <v>3839</v>
      </c>
      <c r="R1724" s="15" t="s">
        <v>5213</v>
      </c>
      <c r="S1724" s="16"/>
    </row>
    <row r="1725" spans="1:19" ht="12" x14ac:dyDescent="0.3">
      <c r="A1725" s="10" t="s">
        <v>5214</v>
      </c>
      <c r="B1725" s="10" t="s">
        <v>5202</v>
      </c>
      <c r="C1725" s="11">
        <v>0.71</v>
      </c>
      <c r="D1725" s="12" t="s">
        <v>21</v>
      </c>
      <c r="E1725" s="10" t="s">
        <v>73</v>
      </c>
      <c r="F1725" s="10" t="s">
        <v>839</v>
      </c>
      <c r="G1725" s="10" t="s">
        <v>23</v>
      </c>
      <c r="H1725" s="10" t="s">
        <v>91</v>
      </c>
      <c r="I1725" s="10" t="s">
        <v>33</v>
      </c>
      <c r="J1725" s="13" t="s">
        <v>5215</v>
      </c>
      <c r="K1725" s="13" t="s">
        <v>208</v>
      </c>
      <c r="L1725" s="13" t="s">
        <v>387</v>
      </c>
      <c r="M1725" s="14">
        <v>2400</v>
      </c>
      <c r="N1725" s="13">
        <v>-63.05</v>
      </c>
      <c r="O1725" s="14">
        <f t="shared" si="26"/>
        <v>886.80000000000018</v>
      </c>
      <c r="P1725" s="14">
        <v>612.58799999999997</v>
      </c>
      <c r="Q1725" s="10" t="s">
        <v>28</v>
      </c>
      <c r="R1725" s="15" t="s">
        <v>5216</v>
      </c>
      <c r="S1725" s="16"/>
    </row>
    <row r="1726" spans="1:19" ht="12" x14ac:dyDescent="0.3">
      <c r="A1726" s="10" t="s">
        <v>5217</v>
      </c>
      <c r="B1726" s="10" t="s">
        <v>5202</v>
      </c>
      <c r="C1726" s="11">
        <v>0.8</v>
      </c>
      <c r="D1726" s="12" t="s">
        <v>62</v>
      </c>
      <c r="E1726" s="10" t="s">
        <v>45</v>
      </c>
      <c r="F1726" s="10" t="s">
        <v>839</v>
      </c>
      <c r="G1726" s="10" t="s">
        <v>23</v>
      </c>
      <c r="H1726" s="10" t="s">
        <v>23</v>
      </c>
      <c r="I1726" s="10" t="s">
        <v>33</v>
      </c>
      <c r="J1726" s="13" t="s">
        <v>5218</v>
      </c>
      <c r="K1726" s="13" t="s">
        <v>26</v>
      </c>
      <c r="L1726" s="13" t="s">
        <v>298</v>
      </c>
      <c r="M1726" s="14">
        <v>2200</v>
      </c>
      <c r="N1726" s="13">
        <v>-55.09</v>
      </c>
      <c r="O1726" s="14">
        <f t="shared" si="26"/>
        <v>988.02</v>
      </c>
      <c r="P1726" s="14">
        <v>772.8159999999998</v>
      </c>
      <c r="Q1726" s="10" t="s">
        <v>28</v>
      </c>
      <c r="R1726" s="15" t="s">
        <v>5219</v>
      </c>
      <c r="S1726" s="16"/>
    </row>
    <row r="1727" spans="1:19" ht="12" x14ac:dyDescent="0.3">
      <c r="A1727" s="10" t="s">
        <v>5220</v>
      </c>
      <c r="B1727" s="10" t="s">
        <v>5202</v>
      </c>
      <c r="C1727" s="11">
        <v>0.52</v>
      </c>
      <c r="D1727" s="12" t="s">
        <v>21</v>
      </c>
      <c r="E1727" s="10" t="s">
        <v>50</v>
      </c>
      <c r="F1727" s="10" t="s">
        <v>839</v>
      </c>
      <c r="G1727" s="10" t="s">
        <v>23</v>
      </c>
      <c r="H1727" s="10" t="s">
        <v>91</v>
      </c>
      <c r="I1727" s="10" t="s">
        <v>33</v>
      </c>
      <c r="J1727" s="13" t="s">
        <v>5221</v>
      </c>
      <c r="K1727" s="13" t="s">
        <v>3870</v>
      </c>
      <c r="L1727" s="13" t="s">
        <v>124</v>
      </c>
      <c r="M1727" s="14">
        <v>3000</v>
      </c>
      <c r="N1727" s="13">
        <v>-52.13</v>
      </c>
      <c r="O1727" s="14">
        <f t="shared" si="26"/>
        <v>1436.1000000000001</v>
      </c>
      <c r="P1727" s="14">
        <v>731.17200000000003</v>
      </c>
      <c r="Q1727" s="10" t="s">
        <v>28</v>
      </c>
      <c r="R1727" s="15" t="s">
        <v>5222</v>
      </c>
      <c r="S1727" s="16"/>
    </row>
    <row r="1728" spans="1:19" ht="12" x14ac:dyDescent="0.3">
      <c r="A1728" s="10" t="s">
        <v>5223</v>
      </c>
      <c r="B1728" s="10" t="s">
        <v>5202</v>
      </c>
      <c r="C1728" s="11">
        <v>0.51</v>
      </c>
      <c r="D1728" s="12" t="s">
        <v>56</v>
      </c>
      <c r="E1728" s="10" t="s">
        <v>80</v>
      </c>
      <c r="F1728" s="10" t="s">
        <v>839</v>
      </c>
      <c r="G1728" s="10" t="s">
        <v>23</v>
      </c>
      <c r="H1728" s="10" t="s">
        <v>91</v>
      </c>
      <c r="I1728" s="10" t="s">
        <v>33</v>
      </c>
      <c r="J1728" s="13" t="s">
        <v>5224</v>
      </c>
      <c r="K1728" s="13" t="s">
        <v>47</v>
      </c>
      <c r="L1728" s="13" t="s">
        <v>102</v>
      </c>
      <c r="M1728" s="14">
        <v>2300</v>
      </c>
      <c r="N1728" s="13">
        <v>-50.32</v>
      </c>
      <c r="O1728" s="14">
        <f t="shared" si="26"/>
        <v>1142.6400000000001</v>
      </c>
      <c r="P1728" s="14">
        <v>571.01640000000009</v>
      </c>
      <c r="Q1728" s="10" t="s">
        <v>28</v>
      </c>
      <c r="R1728" s="15" t="s">
        <v>5225</v>
      </c>
      <c r="S1728" s="16"/>
    </row>
    <row r="1729" spans="1:19" ht="12" x14ac:dyDescent="0.3">
      <c r="A1729" s="10" t="s">
        <v>5226</v>
      </c>
      <c r="B1729" s="10" t="s">
        <v>5202</v>
      </c>
      <c r="C1729" s="11">
        <v>0.24</v>
      </c>
      <c r="D1729" s="12" t="s">
        <v>21</v>
      </c>
      <c r="E1729" s="10" t="s">
        <v>50</v>
      </c>
      <c r="F1729" s="10" t="s">
        <v>839</v>
      </c>
      <c r="G1729" s="10" t="s">
        <v>23</v>
      </c>
      <c r="H1729" s="10" t="s">
        <v>91</v>
      </c>
      <c r="I1729" s="10" t="s">
        <v>33</v>
      </c>
      <c r="J1729" s="13" t="s">
        <v>5227</v>
      </c>
      <c r="K1729" s="13" t="s">
        <v>86</v>
      </c>
      <c r="L1729" s="13" t="s">
        <v>69</v>
      </c>
      <c r="M1729" s="14">
        <v>1610</v>
      </c>
      <c r="N1729" s="13">
        <v>-26.32</v>
      </c>
      <c r="O1729" s="14">
        <f t="shared" si="26"/>
        <v>1186.248</v>
      </c>
      <c r="P1729" s="14">
        <v>280.83552000000003</v>
      </c>
      <c r="Q1729" s="10" t="s">
        <v>28</v>
      </c>
      <c r="R1729" s="15" t="s">
        <v>5228</v>
      </c>
      <c r="S1729" s="16"/>
    </row>
    <row r="1730" spans="1:19" ht="12" x14ac:dyDescent="0.3">
      <c r="A1730" s="10" t="s">
        <v>5229</v>
      </c>
      <c r="B1730" s="10" t="s">
        <v>5202</v>
      </c>
      <c r="C1730" s="11">
        <v>0.23</v>
      </c>
      <c r="D1730" s="12" t="s">
        <v>21</v>
      </c>
      <c r="E1730" s="10" t="s">
        <v>80</v>
      </c>
      <c r="F1730" s="10" t="s">
        <v>839</v>
      </c>
      <c r="G1730" s="10" t="s">
        <v>23</v>
      </c>
      <c r="H1730" s="10" t="s">
        <v>23</v>
      </c>
      <c r="I1730" s="10" t="s">
        <v>33</v>
      </c>
      <c r="J1730" s="13" t="s">
        <v>5230</v>
      </c>
      <c r="K1730" s="13" t="s">
        <v>82</v>
      </c>
      <c r="L1730" s="13" t="s">
        <v>1437</v>
      </c>
      <c r="M1730" s="14">
        <v>1400</v>
      </c>
      <c r="N1730" s="13">
        <v>-30.03</v>
      </c>
      <c r="O1730" s="14">
        <f t="shared" si="26"/>
        <v>979.57999999999993</v>
      </c>
      <c r="P1730" s="14">
        <v>222.08339999999998</v>
      </c>
      <c r="Q1730" s="10" t="s">
        <v>28</v>
      </c>
      <c r="R1730" s="15" t="s">
        <v>5231</v>
      </c>
      <c r="S1730" s="16"/>
    </row>
    <row r="1731" spans="1:19" ht="12" x14ac:dyDescent="0.3">
      <c r="A1731" s="10" t="s">
        <v>5232</v>
      </c>
      <c r="B1731" s="10" t="s">
        <v>5233</v>
      </c>
      <c r="C1731" s="11">
        <v>2.04</v>
      </c>
      <c r="D1731" s="12" t="s">
        <v>44</v>
      </c>
      <c r="E1731" s="10" t="s">
        <v>45</v>
      </c>
      <c r="F1731" s="10" t="s">
        <v>91</v>
      </c>
      <c r="G1731" s="10" t="s">
        <v>23</v>
      </c>
      <c r="H1731" s="10" t="s">
        <v>23</v>
      </c>
      <c r="I1731" s="10" t="s">
        <v>33</v>
      </c>
      <c r="J1731" s="13" t="s">
        <v>5234</v>
      </c>
      <c r="K1731" s="13" t="s">
        <v>208</v>
      </c>
      <c r="L1731" s="13" t="s">
        <v>179</v>
      </c>
      <c r="M1731" s="14">
        <v>7000</v>
      </c>
      <c r="N1731" s="13">
        <v>-67.66</v>
      </c>
      <c r="O1731" s="14">
        <f t="shared" ref="O1731:O1794" si="27">M1731+(M1731*N1731%)</f>
        <v>2263.8000000000002</v>
      </c>
      <c r="P1731" s="14">
        <v>4475.3520000000008</v>
      </c>
      <c r="Q1731" s="10" t="s">
        <v>3839</v>
      </c>
      <c r="R1731" s="15" t="s">
        <v>5235</v>
      </c>
      <c r="S1731" s="16"/>
    </row>
    <row r="1732" spans="1:19" ht="12" x14ac:dyDescent="0.3">
      <c r="A1732" s="10" t="s">
        <v>5236</v>
      </c>
      <c r="B1732" s="10" t="s">
        <v>5233</v>
      </c>
      <c r="C1732" s="11">
        <v>2.02</v>
      </c>
      <c r="D1732" s="12" t="s">
        <v>44</v>
      </c>
      <c r="E1732" s="10" t="s">
        <v>73</v>
      </c>
      <c r="F1732" s="10" t="s">
        <v>23</v>
      </c>
      <c r="G1732" s="10" t="s">
        <v>23</v>
      </c>
      <c r="H1732" s="10" t="s">
        <v>91</v>
      </c>
      <c r="I1732" s="10" t="s">
        <v>33</v>
      </c>
      <c r="J1732" s="13" t="s">
        <v>5237</v>
      </c>
      <c r="K1732" s="13" t="s">
        <v>86</v>
      </c>
      <c r="L1732" s="13" t="s">
        <v>98</v>
      </c>
      <c r="M1732" s="14">
        <v>6300</v>
      </c>
      <c r="N1732" s="13">
        <v>-72.97</v>
      </c>
      <c r="O1732" s="14">
        <f t="shared" si="27"/>
        <v>1702.8900000000003</v>
      </c>
      <c r="P1732" s="14">
        <v>3312.5778000000005</v>
      </c>
      <c r="Q1732" s="10" t="s">
        <v>3839</v>
      </c>
      <c r="R1732" s="15" t="s">
        <v>5238</v>
      </c>
      <c r="S1732" s="16"/>
    </row>
    <row r="1733" spans="1:19" ht="12" x14ac:dyDescent="0.3">
      <c r="A1733" s="17" t="s">
        <v>5239</v>
      </c>
      <c r="B1733" s="17" t="s">
        <v>5233</v>
      </c>
      <c r="C1733" s="18">
        <v>1.58</v>
      </c>
      <c r="D1733" s="19" t="s">
        <v>21</v>
      </c>
      <c r="E1733" s="17" t="s">
        <v>206</v>
      </c>
      <c r="F1733" s="17" t="s">
        <v>839</v>
      </c>
      <c r="G1733" s="17" t="s">
        <v>23</v>
      </c>
      <c r="H1733" s="17" t="s">
        <v>23</v>
      </c>
      <c r="I1733" s="17" t="s">
        <v>74</v>
      </c>
      <c r="J1733" s="20" t="s">
        <v>5240</v>
      </c>
      <c r="K1733" s="20" t="s">
        <v>47</v>
      </c>
      <c r="L1733" s="20" t="s">
        <v>298</v>
      </c>
      <c r="M1733" s="21">
        <v>11600</v>
      </c>
      <c r="N1733" s="20">
        <v>-57.26</v>
      </c>
      <c r="O1733" s="14">
        <f t="shared" si="27"/>
        <v>4957.84</v>
      </c>
      <c r="P1733" s="21">
        <v>7650.1072000000004</v>
      </c>
      <c r="Q1733" s="17" t="s">
        <v>28</v>
      </c>
      <c r="R1733" s="22" t="s">
        <v>5241</v>
      </c>
      <c r="S1733" s="16"/>
    </row>
    <row r="1734" spans="1:19" ht="12" x14ac:dyDescent="0.3">
      <c r="A1734" s="10" t="s">
        <v>5242</v>
      </c>
      <c r="B1734" s="10" t="s">
        <v>5233</v>
      </c>
      <c r="C1734" s="11">
        <v>1.51</v>
      </c>
      <c r="D1734" s="12" t="s">
        <v>39</v>
      </c>
      <c r="E1734" s="10" t="s">
        <v>90</v>
      </c>
      <c r="F1734" s="10" t="s">
        <v>839</v>
      </c>
      <c r="G1734" s="10" t="s">
        <v>23</v>
      </c>
      <c r="H1734" s="10" t="s">
        <v>23</v>
      </c>
      <c r="I1734" s="10" t="s">
        <v>24</v>
      </c>
      <c r="J1734" s="13" t="s">
        <v>5243</v>
      </c>
      <c r="K1734" s="13" t="s">
        <v>52</v>
      </c>
      <c r="L1734" s="13" t="s">
        <v>808</v>
      </c>
      <c r="M1734" s="14">
        <v>4500</v>
      </c>
      <c r="N1734" s="13">
        <v>-35.86</v>
      </c>
      <c r="O1734" s="14">
        <f t="shared" si="27"/>
        <v>2886.3</v>
      </c>
      <c r="P1734" s="14">
        <v>4290.3630000000003</v>
      </c>
      <c r="Q1734" s="10" t="s">
        <v>28</v>
      </c>
      <c r="R1734" s="15" t="s">
        <v>5244</v>
      </c>
      <c r="S1734" s="16"/>
    </row>
    <row r="1735" spans="1:19" ht="12" x14ac:dyDescent="0.3">
      <c r="A1735" s="10" t="s">
        <v>5245</v>
      </c>
      <c r="B1735" s="10" t="s">
        <v>5233</v>
      </c>
      <c r="C1735" s="11">
        <v>1.51</v>
      </c>
      <c r="D1735" s="12" t="s">
        <v>96</v>
      </c>
      <c r="E1735" s="10" t="s">
        <v>45</v>
      </c>
      <c r="F1735" s="10" t="s">
        <v>91</v>
      </c>
      <c r="G1735" s="10" t="s">
        <v>91</v>
      </c>
      <c r="H1735" s="10" t="s">
        <v>23</v>
      </c>
      <c r="I1735" s="10" t="s">
        <v>33</v>
      </c>
      <c r="J1735" s="13" t="s">
        <v>5246</v>
      </c>
      <c r="K1735" s="13" t="s">
        <v>82</v>
      </c>
      <c r="L1735" s="13" t="s">
        <v>179</v>
      </c>
      <c r="M1735" s="14">
        <v>3900</v>
      </c>
      <c r="N1735" s="13">
        <v>-72.8</v>
      </c>
      <c r="O1735" s="14">
        <f t="shared" si="27"/>
        <v>1060.8000000000002</v>
      </c>
      <c r="P1735" s="14">
        <v>1542.9180000000003</v>
      </c>
      <c r="Q1735" s="10" t="s">
        <v>3839</v>
      </c>
      <c r="R1735" s="15" t="s">
        <v>5247</v>
      </c>
      <c r="S1735" s="16"/>
    </row>
    <row r="1736" spans="1:19" ht="12" x14ac:dyDescent="0.3">
      <c r="A1736" s="10" t="s">
        <v>5248</v>
      </c>
      <c r="B1736" s="10" t="s">
        <v>5233</v>
      </c>
      <c r="C1736" s="11">
        <v>1.51</v>
      </c>
      <c r="D1736" s="12" t="s">
        <v>96</v>
      </c>
      <c r="E1736" s="10" t="s">
        <v>45</v>
      </c>
      <c r="F1736" s="10" t="s">
        <v>91</v>
      </c>
      <c r="G1736" s="10" t="s">
        <v>23</v>
      </c>
      <c r="H1736" s="10" t="s">
        <v>23</v>
      </c>
      <c r="I1736" s="10" t="s">
        <v>33</v>
      </c>
      <c r="J1736" s="13" t="s">
        <v>5249</v>
      </c>
      <c r="K1736" s="13" t="s">
        <v>26</v>
      </c>
      <c r="L1736" s="13" t="s">
        <v>5250</v>
      </c>
      <c r="M1736" s="14">
        <v>3900</v>
      </c>
      <c r="N1736" s="13">
        <v>-73.8</v>
      </c>
      <c r="O1736" s="14">
        <f t="shared" si="27"/>
        <v>1021.8000000000002</v>
      </c>
      <c r="P1736" s="14">
        <v>1484.0280000000002</v>
      </c>
      <c r="Q1736" s="10" t="s">
        <v>3839</v>
      </c>
      <c r="R1736" s="15" t="s">
        <v>5251</v>
      </c>
      <c r="S1736" s="16"/>
    </row>
    <row r="1737" spans="1:19" ht="12" x14ac:dyDescent="0.3">
      <c r="A1737" s="10" t="s">
        <v>5252</v>
      </c>
      <c r="B1737" s="10" t="s">
        <v>5233</v>
      </c>
      <c r="C1737" s="11">
        <v>1.03</v>
      </c>
      <c r="D1737" s="12" t="s">
        <v>21</v>
      </c>
      <c r="E1737" s="10" t="s">
        <v>50</v>
      </c>
      <c r="F1737" s="10" t="s">
        <v>839</v>
      </c>
      <c r="G1737" s="10" t="s">
        <v>23</v>
      </c>
      <c r="H1737" s="10" t="s">
        <v>23</v>
      </c>
      <c r="I1737" s="10" t="s">
        <v>33</v>
      </c>
      <c r="J1737" s="13" t="s">
        <v>5253</v>
      </c>
      <c r="K1737" s="13" t="s">
        <v>82</v>
      </c>
      <c r="L1737" s="13" t="s">
        <v>417</v>
      </c>
      <c r="M1737" s="14">
        <v>8200</v>
      </c>
      <c r="N1737" s="13">
        <v>-37.9</v>
      </c>
      <c r="O1737" s="14">
        <f t="shared" si="27"/>
        <v>5092.2</v>
      </c>
      <c r="P1737" s="14">
        <v>5160.5060000000003</v>
      </c>
      <c r="Q1737" s="10" t="s">
        <v>28</v>
      </c>
      <c r="R1737" s="15" t="s">
        <v>5254</v>
      </c>
      <c r="S1737" s="16"/>
    </row>
    <row r="1738" spans="1:19" ht="12" x14ac:dyDescent="0.3">
      <c r="A1738" s="10" t="s">
        <v>5255</v>
      </c>
      <c r="B1738" s="10" t="s">
        <v>5233</v>
      </c>
      <c r="C1738" s="11">
        <v>1.01</v>
      </c>
      <c r="D1738" s="12" t="s">
        <v>56</v>
      </c>
      <c r="E1738" s="10" t="s">
        <v>45</v>
      </c>
      <c r="F1738" s="10" t="s">
        <v>839</v>
      </c>
      <c r="G1738" s="10" t="s">
        <v>23</v>
      </c>
      <c r="H1738" s="10" t="s">
        <v>91</v>
      </c>
      <c r="I1738" s="10" t="s">
        <v>33</v>
      </c>
      <c r="J1738" s="13" t="s">
        <v>5256</v>
      </c>
      <c r="K1738" s="13" t="s">
        <v>26</v>
      </c>
      <c r="L1738" s="13" t="s">
        <v>53</v>
      </c>
      <c r="M1738" s="14">
        <v>4300</v>
      </c>
      <c r="N1738" s="13">
        <v>-38.96</v>
      </c>
      <c r="O1738" s="14">
        <f t="shared" si="27"/>
        <v>2624.7200000000003</v>
      </c>
      <c r="P1738" s="14">
        <v>2607.5372000000002</v>
      </c>
      <c r="Q1738" s="10" t="s">
        <v>28</v>
      </c>
      <c r="R1738" s="15" t="s">
        <v>5257</v>
      </c>
      <c r="S1738" s="16"/>
    </row>
    <row r="1739" spans="1:19" ht="12" x14ac:dyDescent="0.3">
      <c r="A1739" s="10" t="s">
        <v>5258</v>
      </c>
      <c r="B1739" s="10" t="s">
        <v>5233</v>
      </c>
      <c r="C1739" s="11">
        <v>1.01</v>
      </c>
      <c r="D1739" s="12" t="s">
        <v>56</v>
      </c>
      <c r="E1739" s="10" t="s">
        <v>90</v>
      </c>
      <c r="F1739" s="10" t="s">
        <v>839</v>
      </c>
      <c r="G1739" s="10" t="s">
        <v>23</v>
      </c>
      <c r="H1739" s="10" t="s">
        <v>91</v>
      </c>
      <c r="I1739" s="10" t="s">
        <v>33</v>
      </c>
      <c r="J1739" s="13" t="s">
        <v>5259</v>
      </c>
      <c r="K1739" s="13" t="s">
        <v>26</v>
      </c>
      <c r="L1739" s="13" t="s">
        <v>237</v>
      </c>
      <c r="M1739" s="14">
        <v>2900</v>
      </c>
      <c r="N1739" s="13">
        <v>-32.06</v>
      </c>
      <c r="O1739" s="14">
        <f t="shared" si="27"/>
        <v>1970.26</v>
      </c>
      <c r="P1739" s="14">
        <v>1960.6726000000001</v>
      </c>
      <c r="Q1739" s="10" t="s">
        <v>28</v>
      </c>
      <c r="R1739" s="15" t="s">
        <v>5260</v>
      </c>
      <c r="S1739" s="16"/>
    </row>
    <row r="1740" spans="1:19" ht="12" x14ac:dyDescent="0.3">
      <c r="A1740" s="10" t="s">
        <v>5261</v>
      </c>
      <c r="B1740" s="10" t="s">
        <v>5233</v>
      </c>
      <c r="C1740" s="11">
        <v>1.04</v>
      </c>
      <c r="D1740" s="12" t="s">
        <v>39</v>
      </c>
      <c r="E1740" s="10" t="s">
        <v>73</v>
      </c>
      <c r="F1740" s="10" t="s">
        <v>91</v>
      </c>
      <c r="G1740" s="10" t="s">
        <v>23</v>
      </c>
      <c r="H1740" s="10" t="s">
        <v>23</v>
      </c>
      <c r="I1740" s="10" t="s">
        <v>33</v>
      </c>
      <c r="J1740" s="13" t="s">
        <v>5262</v>
      </c>
      <c r="K1740" s="13" t="s">
        <v>26</v>
      </c>
      <c r="L1740" s="13" t="s">
        <v>845</v>
      </c>
      <c r="M1740" s="14">
        <v>3500</v>
      </c>
      <c r="N1740" s="13">
        <v>-54.14</v>
      </c>
      <c r="O1740" s="14">
        <f t="shared" si="27"/>
        <v>1605.1000000000001</v>
      </c>
      <c r="P1740" s="14">
        <v>1632.904</v>
      </c>
      <c r="Q1740" s="10" t="s">
        <v>3839</v>
      </c>
      <c r="R1740" s="15" t="s">
        <v>5263</v>
      </c>
      <c r="S1740" s="16"/>
    </row>
    <row r="1741" spans="1:19" ht="12" x14ac:dyDescent="0.3">
      <c r="A1741" s="10" t="s">
        <v>5264</v>
      </c>
      <c r="B1741" s="10" t="s">
        <v>5233</v>
      </c>
      <c r="C1741" s="11">
        <v>1.01</v>
      </c>
      <c r="D1741" s="12" t="s">
        <v>62</v>
      </c>
      <c r="E1741" s="10" t="s">
        <v>206</v>
      </c>
      <c r="F1741" s="10" t="s">
        <v>839</v>
      </c>
      <c r="G1741" s="10" t="s">
        <v>23</v>
      </c>
      <c r="H1741" s="10" t="s">
        <v>23</v>
      </c>
      <c r="I1741" s="10" t="s">
        <v>74</v>
      </c>
      <c r="J1741" s="13" t="s">
        <v>5265</v>
      </c>
      <c r="K1741" s="13" t="s">
        <v>47</v>
      </c>
      <c r="L1741" s="13" t="s">
        <v>27</v>
      </c>
      <c r="M1741" s="14">
        <v>5400</v>
      </c>
      <c r="N1741" s="13">
        <v>-54.38</v>
      </c>
      <c r="O1741" s="14">
        <f t="shared" si="27"/>
        <v>2463.4799999999996</v>
      </c>
      <c r="P1741" s="14">
        <v>2433.5747999999999</v>
      </c>
      <c r="Q1741" s="10" t="s">
        <v>28</v>
      </c>
      <c r="R1741" s="15" t="s">
        <v>5266</v>
      </c>
      <c r="S1741" s="16"/>
    </row>
    <row r="1742" spans="1:19" ht="12" x14ac:dyDescent="0.3">
      <c r="A1742" s="10" t="s">
        <v>5267</v>
      </c>
      <c r="B1742" s="10" t="s">
        <v>5233</v>
      </c>
      <c r="C1742" s="11">
        <v>1</v>
      </c>
      <c r="D1742" s="12" t="s">
        <v>62</v>
      </c>
      <c r="E1742" s="10" t="s">
        <v>90</v>
      </c>
      <c r="F1742" s="10" t="s">
        <v>839</v>
      </c>
      <c r="G1742" s="10" t="s">
        <v>23</v>
      </c>
      <c r="H1742" s="10" t="s">
        <v>91</v>
      </c>
      <c r="I1742" s="10" t="s">
        <v>33</v>
      </c>
      <c r="J1742" s="13" t="s">
        <v>5268</v>
      </c>
      <c r="K1742" s="13" t="s">
        <v>52</v>
      </c>
      <c r="L1742" s="13" t="s">
        <v>4132</v>
      </c>
      <c r="M1742" s="14">
        <v>2600</v>
      </c>
      <c r="N1742" s="13">
        <v>-36.97</v>
      </c>
      <c r="O1742" s="14">
        <f t="shared" si="27"/>
        <v>1638.7800000000002</v>
      </c>
      <c r="P1742" s="14">
        <v>1612.78</v>
      </c>
      <c r="Q1742" s="10" t="s">
        <v>28</v>
      </c>
      <c r="R1742" s="15" t="s">
        <v>5269</v>
      </c>
      <c r="S1742" s="16"/>
    </row>
    <row r="1743" spans="1:19" ht="12" x14ac:dyDescent="0.3">
      <c r="A1743" s="10" t="s">
        <v>5270</v>
      </c>
      <c r="B1743" s="10" t="s">
        <v>5233</v>
      </c>
      <c r="C1743" s="11">
        <v>1.04</v>
      </c>
      <c r="D1743" s="12" t="s">
        <v>79</v>
      </c>
      <c r="E1743" s="10" t="s">
        <v>45</v>
      </c>
      <c r="F1743" s="10" t="s">
        <v>23</v>
      </c>
      <c r="G1743" s="10" t="s">
        <v>23</v>
      </c>
      <c r="H1743" s="10" t="s">
        <v>23</v>
      </c>
      <c r="I1743" s="10" t="s">
        <v>33</v>
      </c>
      <c r="J1743" s="13" t="s">
        <v>5271</v>
      </c>
      <c r="K1743" s="13" t="s">
        <v>47</v>
      </c>
      <c r="L1743" s="13" t="s">
        <v>627</v>
      </c>
      <c r="M1743" s="14">
        <v>3200</v>
      </c>
      <c r="N1743" s="13">
        <v>-51.54</v>
      </c>
      <c r="O1743" s="14">
        <f t="shared" si="27"/>
        <v>1550.72</v>
      </c>
      <c r="P1743" s="14">
        <v>1579.4688000000001</v>
      </c>
      <c r="Q1743" s="10" t="s">
        <v>3839</v>
      </c>
      <c r="R1743" s="15" t="s">
        <v>5272</v>
      </c>
      <c r="S1743" s="16"/>
    </row>
    <row r="1744" spans="1:19" ht="12" x14ac:dyDescent="0.3">
      <c r="A1744" s="10" t="s">
        <v>5273</v>
      </c>
      <c r="B1744" s="10" t="s">
        <v>5233</v>
      </c>
      <c r="C1744" s="11">
        <v>1.02</v>
      </c>
      <c r="D1744" s="12" t="s">
        <v>44</v>
      </c>
      <c r="E1744" s="10" t="s">
        <v>206</v>
      </c>
      <c r="F1744" s="10" t="s">
        <v>91</v>
      </c>
      <c r="G1744" s="10" t="s">
        <v>23</v>
      </c>
      <c r="H1744" s="10" t="s">
        <v>91</v>
      </c>
      <c r="I1744" s="10" t="s">
        <v>33</v>
      </c>
      <c r="J1744" s="13" t="s">
        <v>5274</v>
      </c>
      <c r="K1744" s="13" t="s">
        <v>47</v>
      </c>
      <c r="L1744" s="13" t="s">
        <v>771</v>
      </c>
      <c r="M1744" s="14">
        <v>3400</v>
      </c>
      <c r="N1744" s="13">
        <v>-69.14</v>
      </c>
      <c r="O1744" s="14">
        <f t="shared" si="27"/>
        <v>1049.2399999999998</v>
      </c>
      <c r="P1744" s="14">
        <v>1035.5447999999999</v>
      </c>
      <c r="Q1744" s="10" t="s">
        <v>3839</v>
      </c>
      <c r="R1744" s="15" t="s">
        <v>5275</v>
      </c>
      <c r="S1744" s="16"/>
    </row>
    <row r="1745" spans="1:19" ht="12" x14ac:dyDescent="0.3">
      <c r="A1745" s="10" t="s">
        <v>5276</v>
      </c>
      <c r="B1745" s="10" t="s">
        <v>5233</v>
      </c>
      <c r="C1745" s="11">
        <v>1.01</v>
      </c>
      <c r="D1745" s="12" t="s">
        <v>44</v>
      </c>
      <c r="E1745" s="10" t="s">
        <v>206</v>
      </c>
      <c r="F1745" s="10" t="s">
        <v>91</v>
      </c>
      <c r="G1745" s="10" t="s">
        <v>23</v>
      </c>
      <c r="H1745" s="10" t="s">
        <v>23</v>
      </c>
      <c r="I1745" s="10" t="s">
        <v>33</v>
      </c>
      <c r="J1745" s="13" t="s">
        <v>5277</v>
      </c>
      <c r="K1745" s="13" t="s">
        <v>52</v>
      </c>
      <c r="L1745" s="13" t="s">
        <v>881</v>
      </c>
      <c r="M1745" s="14">
        <v>3400</v>
      </c>
      <c r="N1745" s="13">
        <v>-67.92</v>
      </c>
      <c r="O1745" s="14">
        <f t="shared" si="27"/>
        <v>1090.7199999999998</v>
      </c>
      <c r="P1745" s="14">
        <v>1067.2871999999998</v>
      </c>
      <c r="Q1745" s="10" t="s">
        <v>3839</v>
      </c>
      <c r="R1745" s="15" t="s">
        <v>5278</v>
      </c>
      <c r="S1745" s="16"/>
    </row>
    <row r="1746" spans="1:19" ht="12" x14ac:dyDescent="0.3">
      <c r="A1746" s="10" t="s">
        <v>5279</v>
      </c>
      <c r="B1746" s="10" t="s">
        <v>5233</v>
      </c>
      <c r="C1746" s="11">
        <v>1.01</v>
      </c>
      <c r="D1746" s="12" t="s">
        <v>44</v>
      </c>
      <c r="E1746" s="10" t="s">
        <v>45</v>
      </c>
      <c r="F1746" s="10" t="s">
        <v>91</v>
      </c>
      <c r="G1746" s="10" t="s">
        <v>23</v>
      </c>
      <c r="H1746" s="10" t="s">
        <v>91</v>
      </c>
      <c r="I1746" s="10" t="s">
        <v>33</v>
      </c>
      <c r="J1746" s="13" t="s">
        <v>5280</v>
      </c>
      <c r="K1746" s="13" t="s">
        <v>86</v>
      </c>
      <c r="L1746" s="13" t="s">
        <v>4324</v>
      </c>
      <c r="M1746" s="14">
        <v>2900</v>
      </c>
      <c r="N1746" s="13">
        <v>-74.06</v>
      </c>
      <c r="O1746" s="14">
        <f t="shared" si="27"/>
        <v>752.25999999999976</v>
      </c>
      <c r="P1746" s="14">
        <v>730.49260000000027</v>
      </c>
      <c r="Q1746" s="10" t="s">
        <v>3839</v>
      </c>
      <c r="R1746" s="15" t="s">
        <v>5281</v>
      </c>
      <c r="S1746" s="16"/>
    </row>
    <row r="1747" spans="1:19" ht="12" x14ac:dyDescent="0.3">
      <c r="A1747" s="10" t="s">
        <v>5282</v>
      </c>
      <c r="B1747" s="10" t="s">
        <v>5233</v>
      </c>
      <c r="C1747" s="11">
        <v>1.02</v>
      </c>
      <c r="D1747" s="12" t="s">
        <v>96</v>
      </c>
      <c r="E1747" s="10" t="s">
        <v>80</v>
      </c>
      <c r="F1747" s="10" t="s">
        <v>23</v>
      </c>
      <c r="G1747" s="10" t="s">
        <v>23</v>
      </c>
      <c r="H1747" s="10" t="s">
        <v>91</v>
      </c>
      <c r="I1747" s="10" t="s">
        <v>33</v>
      </c>
      <c r="J1747" s="13" t="s">
        <v>5283</v>
      </c>
      <c r="K1747" s="13" t="s">
        <v>47</v>
      </c>
      <c r="L1747" s="13" t="s">
        <v>69</v>
      </c>
      <c r="M1747" s="14">
        <v>2600</v>
      </c>
      <c r="N1747" s="13">
        <v>-68.55</v>
      </c>
      <c r="O1747" s="14">
        <f t="shared" si="27"/>
        <v>817.7</v>
      </c>
      <c r="P1747" s="14">
        <v>807.53400000000011</v>
      </c>
      <c r="Q1747" s="10" t="s">
        <v>3839</v>
      </c>
      <c r="R1747" s="15" t="s">
        <v>5284</v>
      </c>
      <c r="S1747" s="16"/>
    </row>
    <row r="1748" spans="1:19" ht="12" x14ac:dyDescent="0.3">
      <c r="A1748" s="10" t="s">
        <v>5285</v>
      </c>
      <c r="B1748" s="10" t="s">
        <v>5233</v>
      </c>
      <c r="C1748" s="11">
        <v>1.03</v>
      </c>
      <c r="D1748" s="12" t="s">
        <v>31</v>
      </c>
      <c r="E1748" s="10" t="s">
        <v>206</v>
      </c>
      <c r="F1748" s="10" t="s">
        <v>839</v>
      </c>
      <c r="G1748" s="10" t="s">
        <v>23</v>
      </c>
      <c r="H1748" s="10" t="s">
        <v>91</v>
      </c>
      <c r="I1748" s="10" t="s">
        <v>33</v>
      </c>
      <c r="J1748" s="13" t="s">
        <v>5286</v>
      </c>
      <c r="K1748" s="13" t="s">
        <v>52</v>
      </c>
      <c r="L1748" s="13" t="s">
        <v>35</v>
      </c>
      <c r="M1748" s="14">
        <v>2300</v>
      </c>
      <c r="N1748" s="13">
        <v>-61</v>
      </c>
      <c r="O1748" s="14">
        <f t="shared" si="27"/>
        <v>897</v>
      </c>
      <c r="P1748" s="14">
        <v>900.22</v>
      </c>
      <c r="Q1748" s="10" t="s">
        <v>28</v>
      </c>
      <c r="R1748" s="15" t="s">
        <v>5287</v>
      </c>
      <c r="S1748" s="16"/>
    </row>
    <row r="1749" spans="1:19" ht="12" x14ac:dyDescent="0.3">
      <c r="A1749" s="10" t="s">
        <v>5288</v>
      </c>
      <c r="B1749" s="10" t="s">
        <v>5233</v>
      </c>
      <c r="C1749" s="11">
        <v>1</v>
      </c>
      <c r="D1749" s="12" t="s">
        <v>31</v>
      </c>
      <c r="E1749" s="10" t="s">
        <v>45</v>
      </c>
      <c r="F1749" s="10" t="s">
        <v>839</v>
      </c>
      <c r="G1749" s="10" t="s">
        <v>91</v>
      </c>
      <c r="H1749" s="10" t="s">
        <v>62</v>
      </c>
      <c r="I1749" s="10" t="s">
        <v>33</v>
      </c>
      <c r="J1749" s="13" t="s">
        <v>5289</v>
      </c>
      <c r="K1749" s="13" t="s">
        <v>47</v>
      </c>
      <c r="L1749" s="13" t="s">
        <v>203</v>
      </c>
      <c r="M1749" s="14">
        <v>2000</v>
      </c>
      <c r="N1749" s="13">
        <v>-59.56</v>
      </c>
      <c r="O1749" s="14">
        <f t="shared" si="27"/>
        <v>808.8</v>
      </c>
      <c r="P1749" s="14">
        <v>788.8</v>
      </c>
      <c r="Q1749" s="10" t="s">
        <v>28</v>
      </c>
      <c r="R1749" s="15" t="s">
        <v>5290</v>
      </c>
      <c r="S1749" s="16"/>
    </row>
    <row r="1750" spans="1:19" ht="12" x14ac:dyDescent="0.3">
      <c r="A1750" s="10" t="s">
        <v>5291</v>
      </c>
      <c r="B1750" s="10" t="s">
        <v>5233</v>
      </c>
      <c r="C1750" s="11">
        <v>0.8</v>
      </c>
      <c r="D1750" s="12" t="s">
        <v>21</v>
      </c>
      <c r="E1750" s="10" t="s">
        <v>22</v>
      </c>
      <c r="F1750" s="10" t="s">
        <v>839</v>
      </c>
      <c r="G1750" s="10" t="s">
        <v>91</v>
      </c>
      <c r="H1750" s="10" t="s">
        <v>23</v>
      </c>
      <c r="I1750" s="10" t="s">
        <v>33</v>
      </c>
      <c r="J1750" s="13" t="s">
        <v>5292</v>
      </c>
      <c r="K1750" s="13" t="s">
        <v>82</v>
      </c>
      <c r="L1750" s="13" t="s">
        <v>314</v>
      </c>
      <c r="M1750" s="14">
        <v>4700</v>
      </c>
      <c r="N1750" s="13">
        <v>-34</v>
      </c>
      <c r="O1750" s="14">
        <f t="shared" si="27"/>
        <v>3102</v>
      </c>
      <c r="P1750" s="14">
        <v>2444</v>
      </c>
      <c r="Q1750" s="10" t="s">
        <v>28</v>
      </c>
      <c r="R1750" s="15" t="s">
        <v>5293</v>
      </c>
      <c r="S1750" s="16"/>
    </row>
    <row r="1751" spans="1:19" ht="12" x14ac:dyDescent="0.3">
      <c r="A1751" s="10" t="s">
        <v>5294</v>
      </c>
      <c r="B1751" s="10" t="s">
        <v>5233</v>
      </c>
      <c r="C1751" s="11">
        <v>0.7</v>
      </c>
      <c r="D1751" s="12" t="s">
        <v>21</v>
      </c>
      <c r="E1751" s="10" t="s">
        <v>80</v>
      </c>
      <c r="F1751" s="10" t="s">
        <v>839</v>
      </c>
      <c r="G1751" s="10" t="s">
        <v>23</v>
      </c>
      <c r="H1751" s="10" t="s">
        <v>91</v>
      </c>
      <c r="I1751" s="10" t="s">
        <v>24</v>
      </c>
      <c r="J1751" s="13" t="s">
        <v>5295</v>
      </c>
      <c r="K1751" s="13" t="s">
        <v>86</v>
      </c>
      <c r="L1751" s="13" t="s">
        <v>627</v>
      </c>
      <c r="M1751" s="14">
        <v>3400</v>
      </c>
      <c r="N1751" s="13">
        <v>-57.21</v>
      </c>
      <c r="O1751" s="14">
        <f t="shared" si="27"/>
        <v>1454.86</v>
      </c>
      <c r="P1751" s="14">
        <v>994.60199999999986</v>
      </c>
      <c r="Q1751" s="10" t="s">
        <v>28</v>
      </c>
      <c r="R1751" s="15" t="s">
        <v>5296</v>
      </c>
      <c r="S1751" s="16"/>
    </row>
    <row r="1752" spans="1:19" ht="12" x14ac:dyDescent="0.3">
      <c r="A1752" s="10" t="s">
        <v>5297</v>
      </c>
      <c r="B1752" s="10" t="s">
        <v>5233</v>
      </c>
      <c r="C1752" s="11">
        <v>0.81</v>
      </c>
      <c r="D1752" s="12" t="s">
        <v>21</v>
      </c>
      <c r="E1752" s="10" t="s">
        <v>45</v>
      </c>
      <c r="F1752" s="10" t="s">
        <v>839</v>
      </c>
      <c r="G1752" s="10" t="s">
        <v>23</v>
      </c>
      <c r="H1752" s="10" t="s">
        <v>23</v>
      </c>
      <c r="I1752" s="10" t="s">
        <v>57</v>
      </c>
      <c r="J1752" s="13" t="s">
        <v>5298</v>
      </c>
      <c r="K1752" s="13" t="s">
        <v>47</v>
      </c>
      <c r="L1752" s="13" t="s">
        <v>387</v>
      </c>
      <c r="M1752" s="14">
        <v>2800</v>
      </c>
      <c r="N1752" s="13">
        <v>-46.61</v>
      </c>
      <c r="O1752" s="14">
        <f t="shared" si="27"/>
        <v>1494.92</v>
      </c>
      <c r="P1752" s="14">
        <v>1188.2052000000001</v>
      </c>
      <c r="Q1752" s="10" t="s">
        <v>28</v>
      </c>
      <c r="R1752" s="15" t="s">
        <v>5299</v>
      </c>
      <c r="S1752" s="16"/>
    </row>
    <row r="1753" spans="1:19" ht="12" x14ac:dyDescent="0.3">
      <c r="A1753" s="10" t="s">
        <v>5300</v>
      </c>
      <c r="B1753" s="10" t="s">
        <v>5233</v>
      </c>
      <c r="C1753" s="11">
        <v>0.72</v>
      </c>
      <c r="D1753" s="12" t="s">
        <v>56</v>
      </c>
      <c r="E1753" s="10" t="s">
        <v>73</v>
      </c>
      <c r="F1753" s="10" t="s">
        <v>839</v>
      </c>
      <c r="G1753" s="10" t="s">
        <v>91</v>
      </c>
      <c r="H1753" s="10" t="s">
        <v>23</v>
      </c>
      <c r="I1753" s="10" t="s">
        <v>33</v>
      </c>
      <c r="J1753" s="13" t="s">
        <v>5301</v>
      </c>
      <c r="K1753" s="13" t="s">
        <v>47</v>
      </c>
      <c r="L1753" s="13" t="s">
        <v>41</v>
      </c>
      <c r="M1753" s="14">
        <v>2200</v>
      </c>
      <c r="N1753" s="13">
        <v>-42.17</v>
      </c>
      <c r="O1753" s="14">
        <f t="shared" si="27"/>
        <v>1272.26</v>
      </c>
      <c r="P1753" s="14">
        <v>900.18719999999996</v>
      </c>
      <c r="Q1753" s="10" t="s">
        <v>28</v>
      </c>
      <c r="R1753" s="15" t="s">
        <v>5302</v>
      </c>
      <c r="S1753" s="16"/>
    </row>
    <row r="1754" spans="1:19" ht="12" x14ac:dyDescent="0.3">
      <c r="A1754" s="10" t="s">
        <v>5303</v>
      </c>
      <c r="B1754" s="10" t="s">
        <v>5233</v>
      </c>
      <c r="C1754" s="11">
        <v>0.71</v>
      </c>
      <c r="D1754" s="12" t="s">
        <v>79</v>
      </c>
      <c r="E1754" s="10" t="s">
        <v>80</v>
      </c>
      <c r="F1754" s="10" t="s">
        <v>839</v>
      </c>
      <c r="G1754" s="10" t="s">
        <v>23</v>
      </c>
      <c r="H1754" s="10" t="s">
        <v>91</v>
      </c>
      <c r="I1754" s="10" t="s">
        <v>33</v>
      </c>
      <c r="J1754" s="13" t="s">
        <v>5304</v>
      </c>
      <c r="K1754" s="13" t="s">
        <v>86</v>
      </c>
      <c r="L1754" s="13" t="s">
        <v>116</v>
      </c>
      <c r="M1754" s="14">
        <v>2200</v>
      </c>
      <c r="N1754" s="13">
        <v>-46.62</v>
      </c>
      <c r="O1754" s="14">
        <f t="shared" si="27"/>
        <v>1174.3600000000001</v>
      </c>
      <c r="P1754" s="14">
        <v>818.17559999999992</v>
      </c>
      <c r="Q1754" s="10" t="s">
        <v>28</v>
      </c>
      <c r="R1754" s="15" t="s">
        <v>5305</v>
      </c>
      <c r="S1754" s="16"/>
    </row>
    <row r="1755" spans="1:19" ht="12" x14ac:dyDescent="0.3">
      <c r="A1755" s="10" t="s">
        <v>5306</v>
      </c>
      <c r="B1755" s="10" t="s">
        <v>5233</v>
      </c>
      <c r="C1755" s="11">
        <v>0.83</v>
      </c>
      <c r="D1755" s="12" t="s">
        <v>79</v>
      </c>
      <c r="E1755" s="10" t="s">
        <v>73</v>
      </c>
      <c r="F1755" s="10" t="s">
        <v>839</v>
      </c>
      <c r="G1755" s="10" t="s">
        <v>23</v>
      </c>
      <c r="H1755" s="10" t="s">
        <v>91</v>
      </c>
      <c r="I1755" s="10" t="s">
        <v>74</v>
      </c>
      <c r="J1755" s="13" t="s">
        <v>5307</v>
      </c>
      <c r="K1755" s="13" t="s">
        <v>26</v>
      </c>
      <c r="L1755" s="13" t="s">
        <v>244</v>
      </c>
      <c r="M1755" s="14">
        <v>1600</v>
      </c>
      <c r="N1755" s="13">
        <v>-56.26</v>
      </c>
      <c r="O1755" s="14">
        <f t="shared" si="27"/>
        <v>699.84</v>
      </c>
      <c r="P1755" s="14">
        <v>567.58720000000005</v>
      </c>
      <c r="Q1755" s="10" t="s">
        <v>28</v>
      </c>
      <c r="R1755" s="15" t="s">
        <v>5308</v>
      </c>
      <c r="S1755" s="16"/>
    </row>
    <row r="1756" spans="1:19" ht="12" x14ac:dyDescent="0.3">
      <c r="A1756" s="10" t="s">
        <v>5309</v>
      </c>
      <c r="B1756" s="10" t="s">
        <v>5233</v>
      </c>
      <c r="C1756" s="11">
        <v>0.71</v>
      </c>
      <c r="D1756" s="12" t="s">
        <v>96</v>
      </c>
      <c r="E1756" s="10" t="s">
        <v>32</v>
      </c>
      <c r="F1756" s="10" t="s">
        <v>839</v>
      </c>
      <c r="G1756" s="10" t="s">
        <v>23</v>
      </c>
      <c r="H1756" s="10" t="s">
        <v>23</v>
      </c>
      <c r="I1756" s="10" t="s">
        <v>33</v>
      </c>
      <c r="J1756" s="13" t="s">
        <v>5310</v>
      </c>
      <c r="K1756" s="13" t="s">
        <v>47</v>
      </c>
      <c r="L1756" s="13" t="s">
        <v>179</v>
      </c>
      <c r="M1756" s="14">
        <v>2000</v>
      </c>
      <c r="N1756" s="13">
        <v>-40.72</v>
      </c>
      <c r="O1756" s="14">
        <f t="shared" si="27"/>
        <v>1185.5999999999999</v>
      </c>
      <c r="P1756" s="14">
        <v>827.57599999999991</v>
      </c>
      <c r="Q1756" s="10" t="s">
        <v>28</v>
      </c>
      <c r="R1756" s="15" t="s">
        <v>5311</v>
      </c>
      <c r="S1756" s="16"/>
    </row>
    <row r="1757" spans="1:19" ht="12" x14ac:dyDescent="0.3">
      <c r="A1757" s="10" t="s">
        <v>5312</v>
      </c>
      <c r="B1757" s="10" t="s">
        <v>5233</v>
      </c>
      <c r="C1757" s="11">
        <v>0.71</v>
      </c>
      <c r="D1757" s="12" t="s">
        <v>96</v>
      </c>
      <c r="E1757" s="10" t="s">
        <v>206</v>
      </c>
      <c r="F1757" s="10" t="s">
        <v>91</v>
      </c>
      <c r="G1757" s="10" t="s">
        <v>23</v>
      </c>
      <c r="H1757" s="10" t="s">
        <v>23</v>
      </c>
      <c r="I1757" s="10" t="s">
        <v>33</v>
      </c>
      <c r="J1757" s="13" t="s">
        <v>5313</v>
      </c>
      <c r="K1757" s="13" t="s">
        <v>82</v>
      </c>
      <c r="L1757" s="13" t="s">
        <v>4132</v>
      </c>
      <c r="M1757" s="14">
        <v>1900</v>
      </c>
      <c r="N1757" s="13">
        <v>-60.42</v>
      </c>
      <c r="O1757" s="14">
        <f t="shared" si="27"/>
        <v>752.01999999999975</v>
      </c>
      <c r="P1757" s="14">
        <v>520.44419999999991</v>
      </c>
      <c r="Q1757" s="10" t="s">
        <v>3839</v>
      </c>
      <c r="R1757" s="15" t="s">
        <v>5314</v>
      </c>
      <c r="S1757" s="16"/>
    </row>
    <row r="1758" spans="1:19" ht="12" x14ac:dyDescent="0.3">
      <c r="A1758" s="10" t="s">
        <v>5315</v>
      </c>
      <c r="B1758" s="10" t="s">
        <v>5233</v>
      </c>
      <c r="C1758" s="11">
        <v>0.7</v>
      </c>
      <c r="D1758" s="12" t="s">
        <v>96</v>
      </c>
      <c r="E1758" s="10" t="s">
        <v>80</v>
      </c>
      <c r="F1758" s="10" t="s">
        <v>839</v>
      </c>
      <c r="G1758" s="10" t="s">
        <v>23</v>
      </c>
      <c r="H1758" s="10" t="s">
        <v>91</v>
      </c>
      <c r="I1758" s="10" t="s">
        <v>33</v>
      </c>
      <c r="J1758" s="13" t="s">
        <v>5316</v>
      </c>
      <c r="K1758" s="13" t="s">
        <v>82</v>
      </c>
      <c r="L1758" s="13" t="s">
        <v>41</v>
      </c>
      <c r="M1758" s="14">
        <v>1800</v>
      </c>
      <c r="N1758" s="13">
        <v>-55.74</v>
      </c>
      <c r="O1758" s="14">
        <f t="shared" si="27"/>
        <v>796.68</v>
      </c>
      <c r="P1758" s="14">
        <v>545.07599999999991</v>
      </c>
      <c r="Q1758" s="10" t="s">
        <v>28</v>
      </c>
      <c r="R1758" s="15" t="s">
        <v>5317</v>
      </c>
      <c r="S1758" s="16"/>
    </row>
    <row r="1759" spans="1:19" ht="12" x14ac:dyDescent="0.3">
      <c r="A1759" s="10" t="s">
        <v>5318</v>
      </c>
      <c r="B1759" s="10" t="s">
        <v>5233</v>
      </c>
      <c r="C1759" s="11">
        <v>0.71</v>
      </c>
      <c r="D1759" s="12" t="s">
        <v>96</v>
      </c>
      <c r="E1759" s="10" t="s">
        <v>80</v>
      </c>
      <c r="F1759" s="10" t="s">
        <v>839</v>
      </c>
      <c r="G1759" s="10" t="s">
        <v>91</v>
      </c>
      <c r="H1759" s="10" t="s">
        <v>23</v>
      </c>
      <c r="I1759" s="10" t="s">
        <v>33</v>
      </c>
      <c r="J1759" s="13" t="s">
        <v>5319</v>
      </c>
      <c r="K1759" s="13" t="s">
        <v>26</v>
      </c>
      <c r="L1759" s="13" t="s">
        <v>208</v>
      </c>
      <c r="M1759" s="14">
        <v>1800</v>
      </c>
      <c r="N1759" s="13">
        <v>-47.82</v>
      </c>
      <c r="O1759" s="14">
        <f t="shared" si="27"/>
        <v>939.24</v>
      </c>
      <c r="P1759" s="14">
        <v>654.08039999999994</v>
      </c>
      <c r="Q1759" s="10" t="s">
        <v>28</v>
      </c>
      <c r="R1759" s="15" t="s">
        <v>5320</v>
      </c>
      <c r="S1759" s="16"/>
    </row>
    <row r="1760" spans="1:19" ht="12" x14ac:dyDescent="0.3">
      <c r="A1760" s="10" t="s">
        <v>5321</v>
      </c>
      <c r="B1760" s="10" t="s">
        <v>5233</v>
      </c>
      <c r="C1760" s="11">
        <v>0.71</v>
      </c>
      <c r="D1760" s="12" t="s">
        <v>96</v>
      </c>
      <c r="E1760" s="10" t="s">
        <v>80</v>
      </c>
      <c r="F1760" s="10" t="s">
        <v>839</v>
      </c>
      <c r="G1760" s="10" t="s">
        <v>23</v>
      </c>
      <c r="H1760" s="10" t="s">
        <v>91</v>
      </c>
      <c r="I1760" s="10" t="s">
        <v>33</v>
      </c>
      <c r="J1760" s="13" t="s">
        <v>5322</v>
      </c>
      <c r="K1760" s="13" t="s">
        <v>82</v>
      </c>
      <c r="L1760" s="13" t="s">
        <v>59</v>
      </c>
      <c r="M1760" s="14">
        <v>1800</v>
      </c>
      <c r="N1760" s="13">
        <v>-48.72</v>
      </c>
      <c r="O1760" s="14">
        <f t="shared" si="27"/>
        <v>923.04000000000008</v>
      </c>
      <c r="P1760" s="14">
        <v>642.57839999999999</v>
      </c>
      <c r="Q1760" s="10" t="s">
        <v>28</v>
      </c>
      <c r="R1760" s="15" t="s">
        <v>5323</v>
      </c>
      <c r="S1760" s="16"/>
    </row>
    <row r="1761" spans="1:19" ht="12" x14ac:dyDescent="0.3">
      <c r="A1761" s="10" t="s">
        <v>5324</v>
      </c>
      <c r="B1761" s="10" t="s">
        <v>5233</v>
      </c>
      <c r="C1761" s="11">
        <v>0.71</v>
      </c>
      <c r="D1761" s="12" t="s">
        <v>96</v>
      </c>
      <c r="E1761" s="10" t="s">
        <v>45</v>
      </c>
      <c r="F1761" s="10" t="s">
        <v>839</v>
      </c>
      <c r="G1761" s="10" t="s">
        <v>23</v>
      </c>
      <c r="H1761" s="10" t="s">
        <v>91</v>
      </c>
      <c r="I1761" s="10" t="s">
        <v>33</v>
      </c>
      <c r="J1761" s="13" t="s">
        <v>5325</v>
      </c>
      <c r="K1761" s="13" t="s">
        <v>82</v>
      </c>
      <c r="L1761" s="13" t="s">
        <v>98</v>
      </c>
      <c r="M1761" s="14">
        <v>1600</v>
      </c>
      <c r="N1761" s="13">
        <v>-54.66</v>
      </c>
      <c r="O1761" s="14">
        <f t="shared" si="27"/>
        <v>725.44</v>
      </c>
      <c r="P1761" s="14">
        <v>503.70240000000001</v>
      </c>
      <c r="Q1761" s="10" t="s">
        <v>28</v>
      </c>
      <c r="R1761" s="15" t="s">
        <v>5326</v>
      </c>
      <c r="S1761" s="16"/>
    </row>
    <row r="1762" spans="1:19" ht="12" x14ac:dyDescent="0.3">
      <c r="A1762" s="10" t="s">
        <v>5327</v>
      </c>
      <c r="B1762" s="10" t="s">
        <v>5233</v>
      </c>
      <c r="C1762" s="11">
        <v>0.72</v>
      </c>
      <c r="D1762" s="12" t="s">
        <v>96</v>
      </c>
      <c r="E1762" s="10" t="s">
        <v>90</v>
      </c>
      <c r="F1762" s="10" t="s">
        <v>839</v>
      </c>
      <c r="G1762" s="10" t="s">
        <v>23</v>
      </c>
      <c r="H1762" s="10" t="s">
        <v>62</v>
      </c>
      <c r="I1762" s="10" t="s">
        <v>33</v>
      </c>
      <c r="J1762" s="13" t="s">
        <v>5328</v>
      </c>
      <c r="K1762" s="13" t="s">
        <v>845</v>
      </c>
      <c r="L1762" s="13" t="s">
        <v>5329</v>
      </c>
      <c r="M1762" s="14">
        <v>1200</v>
      </c>
      <c r="N1762" s="13">
        <v>-61.35</v>
      </c>
      <c r="O1762" s="14">
        <f t="shared" si="27"/>
        <v>463.79999999999995</v>
      </c>
      <c r="P1762" s="14">
        <v>325.29599999999994</v>
      </c>
      <c r="Q1762" s="10" t="s">
        <v>28</v>
      </c>
      <c r="R1762" s="15" t="s">
        <v>5330</v>
      </c>
      <c r="S1762" s="16"/>
    </row>
    <row r="1763" spans="1:19" ht="12" x14ac:dyDescent="0.3">
      <c r="A1763" s="10" t="s">
        <v>5331</v>
      </c>
      <c r="B1763" s="10" t="s">
        <v>5233</v>
      </c>
      <c r="C1763" s="11">
        <v>0.74</v>
      </c>
      <c r="D1763" s="12" t="s">
        <v>31</v>
      </c>
      <c r="E1763" s="10" t="s">
        <v>206</v>
      </c>
      <c r="F1763" s="10" t="s">
        <v>839</v>
      </c>
      <c r="G1763" s="10" t="s">
        <v>23</v>
      </c>
      <c r="H1763" s="10" t="s">
        <v>91</v>
      </c>
      <c r="I1763" s="10" t="s">
        <v>33</v>
      </c>
      <c r="J1763" s="13" t="s">
        <v>5332</v>
      </c>
      <c r="K1763" s="13" t="s">
        <v>47</v>
      </c>
      <c r="L1763" s="13" t="s">
        <v>138</v>
      </c>
      <c r="M1763" s="14">
        <v>1700</v>
      </c>
      <c r="N1763" s="13">
        <v>-60.23</v>
      </c>
      <c r="O1763" s="14">
        <f t="shared" si="27"/>
        <v>676.09000000000015</v>
      </c>
      <c r="P1763" s="14">
        <v>487.72659999999991</v>
      </c>
      <c r="Q1763" s="10" t="s">
        <v>28</v>
      </c>
      <c r="R1763" s="15" t="s">
        <v>5333</v>
      </c>
      <c r="S1763" s="16"/>
    </row>
    <row r="1764" spans="1:19" ht="12" x14ac:dyDescent="0.3">
      <c r="A1764" s="10" t="s">
        <v>5334</v>
      </c>
      <c r="B1764" s="10" t="s">
        <v>5233</v>
      </c>
      <c r="C1764" s="11">
        <v>0.71</v>
      </c>
      <c r="D1764" s="12" t="s">
        <v>31</v>
      </c>
      <c r="E1764" s="10" t="s">
        <v>206</v>
      </c>
      <c r="F1764" s="10" t="s">
        <v>839</v>
      </c>
      <c r="G1764" s="10" t="s">
        <v>91</v>
      </c>
      <c r="H1764" s="10" t="s">
        <v>91</v>
      </c>
      <c r="I1764" s="10" t="s">
        <v>33</v>
      </c>
      <c r="J1764" s="13" t="s">
        <v>5335</v>
      </c>
      <c r="K1764" s="13" t="s">
        <v>208</v>
      </c>
      <c r="L1764" s="13" t="s">
        <v>4833</v>
      </c>
      <c r="M1764" s="14">
        <v>1700</v>
      </c>
      <c r="N1764" s="13">
        <v>-62.51</v>
      </c>
      <c r="O1764" s="14">
        <f t="shared" si="27"/>
        <v>637.32999999999993</v>
      </c>
      <c r="P1764" s="14">
        <v>440.43429999999995</v>
      </c>
      <c r="Q1764" s="10" t="s">
        <v>28</v>
      </c>
      <c r="R1764" s="15" t="s">
        <v>5336</v>
      </c>
      <c r="S1764" s="16"/>
    </row>
    <row r="1765" spans="1:19" ht="12" x14ac:dyDescent="0.3">
      <c r="A1765" s="10" t="s">
        <v>5337</v>
      </c>
      <c r="B1765" s="10" t="s">
        <v>5233</v>
      </c>
      <c r="C1765" s="11">
        <v>0.78</v>
      </c>
      <c r="D1765" s="12" t="s">
        <v>31</v>
      </c>
      <c r="E1765" s="10" t="s">
        <v>45</v>
      </c>
      <c r="F1765" s="10" t="s">
        <v>839</v>
      </c>
      <c r="G1765" s="10" t="s">
        <v>23</v>
      </c>
      <c r="H1765" s="10" t="s">
        <v>91</v>
      </c>
      <c r="I1765" s="10" t="s">
        <v>33</v>
      </c>
      <c r="J1765" s="13" t="s">
        <v>5338</v>
      </c>
      <c r="K1765" s="13" t="s">
        <v>208</v>
      </c>
      <c r="L1765" s="13" t="s">
        <v>35</v>
      </c>
      <c r="M1765" s="14">
        <v>1500</v>
      </c>
      <c r="N1765" s="13">
        <v>-61.16</v>
      </c>
      <c r="O1765" s="14">
        <f t="shared" si="27"/>
        <v>582.60000000000014</v>
      </c>
      <c r="P1765" s="14">
        <v>442.72800000000001</v>
      </c>
      <c r="Q1765" s="10" t="s">
        <v>28</v>
      </c>
      <c r="R1765" s="15" t="s">
        <v>5339</v>
      </c>
      <c r="S1765" s="16"/>
    </row>
    <row r="1766" spans="1:19" ht="12" x14ac:dyDescent="0.3">
      <c r="A1766" s="10" t="s">
        <v>5340</v>
      </c>
      <c r="B1766" s="10" t="s">
        <v>5233</v>
      </c>
      <c r="C1766" s="11">
        <v>0.74</v>
      </c>
      <c r="D1766" s="12" t="s">
        <v>133</v>
      </c>
      <c r="E1766" s="10" t="s">
        <v>32</v>
      </c>
      <c r="F1766" s="10" t="s">
        <v>839</v>
      </c>
      <c r="G1766" s="10" t="s">
        <v>23</v>
      </c>
      <c r="H1766" s="10" t="s">
        <v>23</v>
      </c>
      <c r="I1766" s="10" t="s">
        <v>33</v>
      </c>
      <c r="J1766" s="13" t="s">
        <v>5341</v>
      </c>
      <c r="K1766" s="13" t="s">
        <v>82</v>
      </c>
      <c r="L1766" s="13" t="s">
        <v>35</v>
      </c>
      <c r="M1766" s="14">
        <v>1600</v>
      </c>
      <c r="N1766" s="13">
        <v>-64.650000000000006</v>
      </c>
      <c r="O1766" s="14">
        <f t="shared" si="27"/>
        <v>565.59999999999991</v>
      </c>
      <c r="P1766" s="14">
        <v>406.70399999999995</v>
      </c>
      <c r="Q1766" s="10" t="s">
        <v>28</v>
      </c>
      <c r="R1766" s="15" t="s">
        <v>5342</v>
      </c>
      <c r="S1766" s="16"/>
    </row>
    <row r="1767" spans="1:19" ht="12" x14ac:dyDescent="0.3">
      <c r="A1767" s="10" t="s">
        <v>5343</v>
      </c>
      <c r="B1767" s="10" t="s">
        <v>5233</v>
      </c>
      <c r="C1767" s="11">
        <v>0.8</v>
      </c>
      <c r="D1767" s="12" t="s">
        <v>133</v>
      </c>
      <c r="E1767" s="10" t="s">
        <v>32</v>
      </c>
      <c r="F1767" s="10" t="s">
        <v>839</v>
      </c>
      <c r="G1767" s="10" t="s">
        <v>91</v>
      </c>
      <c r="H1767" s="10" t="s">
        <v>91</v>
      </c>
      <c r="I1767" s="10" t="s">
        <v>33</v>
      </c>
      <c r="J1767" s="13" t="s">
        <v>5344</v>
      </c>
      <c r="K1767" s="13" t="s">
        <v>82</v>
      </c>
      <c r="L1767" s="13" t="s">
        <v>881</v>
      </c>
      <c r="M1767" s="14">
        <v>1600</v>
      </c>
      <c r="N1767" s="13">
        <v>-63.870000000000005</v>
      </c>
      <c r="O1767" s="14">
        <f t="shared" si="27"/>
        <v>578.07999999999993</v>
      </c>
      <c r="P1767" s="14">
        <v>449.66399999999999</v>
      </c>
      <c r="Q1767" s="10" t="s">
        <v>28</v>
      </c>
      <c r="R1767" s="15" t="s">
        <v>5345</v>
      </c>
      <c r="S1767" s="16"/>
    </row>
    <row r="1768" spans="1:19" ht="12" x14ac:dyDescent="0.3">
      <c r="A1768" s="10" t="s">
        <v>5346</v>
      </c>
      <c r="B1768" s="10" t="s">
        <v>5233</v>
      </c>
      <c r="C1768" s="11">
        <v>0.72</v>
      </c>
      <c r="D1768" s="12" t="s">
        <v>133</v>
      </c>
      <c r="E1768" s="10" t="s">
        <v>80</v>
      </c>
      <c r="F1768" s="10" t="s">
        <v>839</v>
      </c>
      <c r="G1768" s="10" t="s">
        <v>23</v>
      </c>
      <c r="H1768" s="10" t="s">
        <v>91</v>
      </c>
      <c r="I1768" s="10" t="s">
        <v>33</v>
      </c>
      <c r="J1768" s="13" t="s">
        <v>5347</v>
      </c>
      <c r="K1768" s="13" t="s">
        <v>82</v>
      </c>
      <c r="L1768" s="13" t="s">
        <v>203</v>
      </c>
      <c r="M1768" s="14">
        <v>1400</v>
      </c>
      <c r="N1768" s="13">
        <v>-61.45</v>
      </c>
      <c r="O1768" s="14">
        <f t="shared" si="27"/>
        <v>539.69999999999993</v>
      </c>
      <c r="P1768" s="14">
        <v>378.50400000000002</v>
      </c>
      <c r="Q1768" s="10" t="s">
        <v>28</v>
      </c>
      <c r="R1768" s="15" t="s">
        <v>5348</v>
      </c>
      <c r="S1768" s="16"/>
    </row>
    <row r="1769" spans="1:19" ht="12" x14ac:dyDescent="0.3">
      <c r="A1769" s="10" t="s">
        <v>5349</v>
      </c>
      <c r="B1769" s="10" t="s">
        <v>5233</v>
      </c>
      <c r="C1769" s="11">
        <v>0.77</v>
      </c>
      <c r="D1769" s="12" t="s">
        <v>133</v>
      </c>
      <c r="E1769" s="10" t="s">
        <v>45</v>
      </c>
      <c r="F1769" s="10" t="s">
        <v>839</v>
      </c>
      <c r="G1769" s="10" t="s">
        <v>23</v>
      </c>
      <c r="H1769" s="10" t="s">
        <v>91</v>
      </c>
      <c r="I1769" s="10" t="s">
        <v>33</v>
      </c>
      <c r="J1769" s="13" t="s">
        <v>5350</v>
      </c>
      <c r="K1769" s="13" t="s">
        <v>52</v>
      </c>
      <c r="L1769" s="13" t="s">
        <v>179</v>
      </c>
      <c r="M1769" s="14">
        <v>1300</v>
      </c>
      <c r="N1769" s="13">
        <v>-58.48</v>
      </c>
      <c r="O1769" s="14">
        <f t="shared" si="27"/>
        <v>539.76</v>
      </c>
      <c r="P1769" s="14">
        <v>405.60520000000002</v>
      </c>
      <c r="Q1769" s="10" t="s">
        <v>28</v>
      </c>
      <c r="R1769" s="15" t="s">
        <v>5351</v>
      </c>
      <c r="S1769" s="16"/>
    </row>
    <row r="1770" spans="1:19" ht="12" x14ac:dyDescent="0.3">
      <c r="A1770" s="10" t="s">
        <v>5352</v>
      </c>
      <c r="B1770" s="10" t="s">
        <v>5233</v>
      </c>
      <c r="C1770" s="11">
        <v>0.5</v>
      </c>
      <c r="D1770" s="12" t="s">
        <v>21</v>
      </c>
      <c r="E1770" s="10" t="s">
        <v>32</v>
      </c>
      <c r="F1770" s="10" t="s">
        <v>839</v>
      </c>
      <c r="G1770" s="10" t="s">
        <v>23</v>
      </c>
      <c r="H1770" s="10" t="s">
        <v>91</v>
      </c>
      <c r="I1770" s="10" t="s">
        <v>57</v>
      </c>
      <c r="J1770" s="13" t="s">
        <v>5353</v>
      </c>
      <c r="K1770" s="13" t="s">
        <v>208</v>
      </c>
      <c r="L1770" s="13" t="s">
        <v>143</v>
      </c>
      <c r="M1770" s="14">
        <v>2800</v>
      </c>
      <c r="N1770" s="13">
        <v>-45.7</v>
      </c>
      <c r="O1770" s="14">
        <f t="shared" si="27"/>
        <v>1520.3999999999999</v>
      </c>
      <c r="P1770" s="14">
        <v>746.19999999999993</v>
      </c>
      <c r="Q1770" s="10" t="s">
        <v>28</v>
      </c>
      <c r="R1770" s="15" t="s">
        <v>5354</v>
      </c>
      <c r="S1770" s="16"/>
    </row>
    <row r="1771" spans="1:19" ht="12" x14ac:dyDescent="0.3">
      <c r="A1771" s="10" t="s">
        <v>5355</v>
      </c>
      <c r="B1771" s="10" t="s">
        <v>5233</v>
      </c>
      <c r="C1771" s="11">
        <v>0.57999999999999996</v>
      </c>
      <c r="D1771" s="12" t="s">
        <v>21</v>
      </c>
      <c r="E1771" s="10" t="s">
        <v>32</v>
      </c>
      <c r="F1771" s="10" t="s">
        <v>839</v>
      </c>
      <c r="G1771" s="10" t="s">
        <v>23</v>
      </c>
      <c r="H1771" s="10" t="s">
        <v>23</v>
      </c>
      <c r="I1771" s="10" t="s">
        <v>33</v>
      </c>
      <c r="J1771" s="13" t="s">
        <v>5356</v>
      </c>
      <c r="K1771" s="13" t="s">
        <v>82</v>
      </c>
      <c r="L1771" s="13" t="s">
        <v>237</v>
      </c>
      <c r="M1771" s="14">
        <v>2800</v>
      </c>
      <c r="N1771" s="13">
        <v>-32.630000000000003</v>
      </c>
      <c r="O1771" s="14">
        <f t="shared" si="27"/>
        <v>1886.36</v>
      </c>
      <c r="P1771" s="14">
        <v>1077.8488</v>
      </c>
      <c r="Q1771" s="10" t="s">
        <v>28</v>
      </c>
      <c r="R1771" s="15" t="s">
        <v>5357</v>
      </c>
      <c r="S1771" s="16"/>
    </row>
    <row r="1772" spans="1:19" ht="12" x14ac:dyDescent="0.3">
      <c r="A1772" s="10" t="s">
        <v>5358</v>
      </c>
      <c r="B1772" s="10" t="s">
        <v>5233</v>
      </c>
      <c r="C1772" s="11">
        <v>0.5</v>
      </c>
      <c r="D1772" s="12" t="s">
        <v>21</v>
      </c>
      <c r="E1772" s="10" t="s">
        <v>206</v>
      </c>
      <c r="F1772" s="10" t="s">
        <v>839</v>
      </c>
      <c r="G1772" s="10" t="s">
        <v>91</v>
      </c>
      <c r="H1772" s="10" t="s">
        <v>62</v>
      </c>
      <c r="I1772" s="10" t="s">
        <v>33</v>
      </c>
      <c r="J1772" s="13" t="s">
        <v>5359</v>
      </c>
      <c r="K1772" s="13" t="s">
        <v>82</v>
      </c>
      <c r="L1772" s="13" t="s">
        <v>203</v>
      </c>
      <c r="M1772" s="14">
        <v>2600</v>
      </c>
      <c r="N1772" s="13">
        <v>-45.01</v>
      </c>
      <c r="O1772" s="14">
        <f t="shared" si="27"/>
        <v>1429.74</v>
      </c>
      <c r="P1772" s="14">
        <v>701.87</v>
      </c>
      <c r="Q1772" s="10" t="s">
        <v>28</v>
      </c>
      <c r="R1772" s="15" t="s">
        <v>5360</v>
      </c>
      <c r="S1772" s="16"/>
    </row>
    <row r="1773" spans="1:19" ht="12" x14ac:dyDescent="0.3">
      <c r="A1773" s="10" t="s">
        <v>5361</v>
      </c>
      <c r="B1773" s="10" t="s">
        <v>5233</v>
      </c>
      <c r="C1773" s="11">
        <v>0.53</v>
      </c>
      <c r="D1773" s="12" t="s">
        <v>21</v>
      </c>
      <c r="E1773" s="10" t="s">
        <v>206</v>
      </c>
      <c r="F1773" s="10" t="s">
        <v>839</v>
      </c>
      <c r="G1773" s="10" t="s">
        <v>23</v>
      </c>
      <c r="H1773" s="10" t="s">
        <v>91</v>
      </c>
      <c r="I1773" s="10" t="s">
        <v>24</v>
      </c>
      <c r="J1773" s="13" t="s">
        <v>5362</v>
      </c>
      <c r="K1773" s="13" t="s">
        <v>86</v>
      </c>
      <c r="L1773" s="13" t="s">
        <v>627</v>
      </c>
      <c r="M1773" s="14">
        <v>2600</v>
      </c>
      <c r="N1773" s="13">
        <v>-50.79</v>
      </c>
      <c r="O1773" s="14">
        <f t="shared" si="27"/>
        <v>1279.46</v>
      </c>
      <c r="P1773" s="14">
        <v>664.3338</v>
      </c>
      <c r="Q1773" s="10" t="s">
        <v>28</v>
      </c>
      <c r="R1773" s="15" t="s">
        <v>5363</v>
      </c>
      <c r="S1773" s="16"/>
    </row>
    <row r="1774" spans="1:19" ht="12" x14ac:dyDescent="0.3">
      <c r="A1774" s="10" t="s">
        <v>5364</v>
      </c>
      <c r="B1774" s="10" t="s">
        <v>5233</v>
      </c>
      <c r="C1774" s="11">
        <v>0.5</v>
      </c>
      <c r="D1774" s="12" t="s">
        <v>21</v>
      </c>
      <c r="E1774" s="10" t="s">
        <v>206</v>
      </c>
      <c r="F1774" s="10" t="s">
        <v>839</v>
      </c>
      <c r="G1774" s="10" t="s">
        <v>23</v>
      </c>
      <c r="H1774" s="10" t="s">
        <v>23</v>
      </c>
      <c r="I1774" s="10" t="s">
        <v>57</v>
      </c>
      <c r="J1774" s="13" t="s">
        <v>5365</v>
      </c>
      <c r="K1774" s="13" t="s">
        <v>82</v>
      </c>
      <c r="L1774" s="13" t="s">
        <v>237</v>
      </c>
      <c r="M1774" s="14">
        <v>2600</v>
      </c>
      <c r="N1774" s="13">
        <v>-43.51</v>
      </c>
      <c r="O1774" s="14">
        <f t="shared" si="27"/>
        <v>1468.74</v>
      </c>
      <c r="P1774" s="14">
        <v>721.37</v>
      </c>
      <c r="Q1774" s="10" t="s">
        <v>28</v>
      </c>
      <c r="R1774" s="15" t="s">
        <v>5366</v>
      </c>
      <c r="S1774" s="16"/>
    </row>
    <row r="1775" spans="1:19" ht="12" x14ac:dyDescent="0.3">
      <c r="A1775" s="10" t="s">
        <v>5367</v>
      </c>
      <c r="B1775" s="10" t="s">
        <v>5233</v>
      </c>
      <c r="C1775" s="11">
        <v>0.52</v>
      </c>
      <c r="D1775" s="12" t="s">
        <v>21</v>
      </c>
      <c r="E1775" s="10" t="s">
        <v>206</v>
      </c>
      <c r="F1775" s="10" t="s">
        <v>839</v>
      </c>
      <c r="G1775" s="10" t="s">
        <v>23</v>
      </c>
      <c r="H1775" s="10" t="s">
        <v>23</v>
      </c>
      <c r="I1775" s="10" t="s">
        <v>24</v>
      </c>
      <c r="J1775" s="13" t="s">
        <v>5368</v>
      </c>
      <c r="K1775" s="13" t="s">
        <v>47</v>
      </c>
      <c r="L1775" s="13" t="s">
        <v>156</v>
      </c>
      <c r="M1775" s="14">
        <v>2600</v>
      </c>
      <c r="N1775" s="13">
        <v>-47.13</v>
      </c>
      <c r="O1775" s="14">
        <f t="shared" si="27"/>
        <v>1374.62</v>
      </c>
      <c r="P1775" s="14">
        <v>701.28239999999994</v>
      </c>
      <c r="Q1775" s="10" t="s">
        <v>28</v>
      </c>
      <c r="R1775" s="15" t="s">
        <v>5369</v>
      </c>
      <c r="S1775" s="16"/>
    </row>
    <row r="1776" spans="1:19" ht="12" x14ac:dyDescent="0.3">
      <c r="A1776" s="10" t="s">
        <v>5370</v>
      </c>
      <c r="B1776" s="10" t="s">
        <v>5233</v>
      </c>
      <c r="C1776" s="11">
        <v>0.5</v>
      </c>
      <c r="D1776" s="12" t="s">
        <v>21</v>
      </c>
      <c r="E1776" s="10" t="s">
        <v>206</v>
      </c>
      <c r="F1776" s="10" t="s">
        <v>839</v>
      </c>
      <c r="G1776" s="10" t="s">
        <v>23</v>
      </c>
      <c r="H1776" s="10" t="s">
        <v>23</v>
      </c>
      <c r="I1776" s="10" t="s">
        <v>24</v>
      </c>
      <c r="J1776" s="13" t="s">
        <v>5371</v>
      </c>
      <c r="K1776" s="13" t="s">
        <v>26</v>
      </c>
      <c r="L1776" s="13" t="s">
        <v>53</v>
      </c>
      <c r="M1776" s="14">
        <v>2600</v>
      </c>
      <c r="N1776" s="13">
        <v>-49.09</v>
      </c>
      <c r="O1776" s="14">
        <f t="shared" si="27"/>
        <v>1323.6599999999999</v>
      </c>
      <c r="P1776" s="14">
        <v>648.82999999999993</v>
      </c>
      <c r="Q1776" s="10" t="s">
        <v>28</v>
      </c>
      <c r="R1776" s="15" t="s">
        <v>5372</v>
      </c>
      <c r="S1776" s="16"/>
    </row>
    <row r="1777" spans="1:19" ht="12" x14ac:dyDescent="0.3">
      <c r="A1777" s="10" t="s">
        <v>5373</v>
      </c>
      <c r="B1777" s="10" t="s">
        <v>5233</v>
      </c>
      <c r="C1777" s="11">
        <v>0.51</v>
      </c>
      <c r="D1777" s="12" t="s">
        <v>21</v>
      </c>
      <c r="E1777" s="10" t="s">
        <v>206</v>
      </c>
      <c r="F1777" s="10" t="s">
        <v>839</v>
      </c>
      <c r="G1777" s="10" t="s">
        <v>23</v>
      </c>
      <c r="H1777" s="10" t="s">
        <v>23</v>
      </c>
      <c r="I1777" s="10" t="s">
        <v>74</v>
      </c>
      <c r="J1777" s="13" t="s">
        <v>5374</v>
      </c>
      <c r="K1777" s="13" t="s">
        <v>82</v>
      </c>
      <c r="L1777" s="13" t="s">
        <v>4833</v>
      </c>
      <c r="M1777" s="14">
        <v>2600</v>
      </c>
      <c r="N1777" s="13">
        <v>-51.7</v>
      </c>
      <c r="O1777" s="14">
        <f t="shared" si="27"/>
        <v>1255.8</v>
      </c>
      <c r="P1777" s="14">
        <v>627.19799999999998</v>
      </c>
      <c r="Q1777" s="10" t="s">
        <v>28</v>
      </c>
      <c r="R1777" s="15" t="s">
        <v>5375</v>
      </c>
      <c r="S1777" s="16"/>
    </row>
    <row r="1778" spans="1:19" ht="12" x14ac:dyDescent="0.3">
      <c r="A1778" s="10" t="s">
        <v>5376</v>
      </c>
      <c r="B1778" s="10" t="s">
        <v>5233</v>
      </c>
      <c r="C1778" s="11">
        <v>0.51</v>
      </c>
      <c r="D1778" s="12" t="s">
        <v>21</v>
      </c>
      <c r="E1778" s="10" t="s">
        <v>80</v>
      </c>
      <c r="F1778" s="10" t="s">
        <v>839</v>
      </c>
      <c r="G1778" s="10" t="s">
        <v>23</v>
      </c>
      <c r="H1778" s="10" t="s">
        <v>62</v>
      </c>
      <c r="I1778" s="10" t="s">
        <v>57</v>
      </c>
      <c r="J1778" s="13" t="s">
        <v>5377</v>
      </c>
      <c r="K1778" s="13" t="s">
        <v>47</v>
      </c>
      <c r="L1778" s="13" t="s">
        <v>64</v>
      </c>
      <c r="M1778" s="14">
        <v>2400</v>
      </c>
      <c r="N1778" s="13">
        <v>-48.44</v>
      </c>
      <c r="O1778" s="14">
        <f t="shared" si="27"/>
        <v>1237.44</v>
      </c>
      <c r="P1778" s="14">
        <v>618.85440000000006</v>
      </c>
      <c r="Q1778" s="10" t="s">
        <v>28</v>
      </c>
      <c r="R1778" s="15" t="s">
        <v>5378</v>
      </c>
      <c r="S1778" s="16"/>
    </row>
    <row r="1779" spans="1:19" ht="12" x14ac:dyDescent="0.3">
      <c r="A1779" s="10" t="s">
        <v>5379</v>
      </c>
      <c r="B1779" s="10" t="s">
        <v>5233</v>
      </c>
      <c r="C1779" s="11">
        <v>0.61</v>
      </c>
      <c r="D1779" s="12" t="s">
        <v>21</v>
      </c>
      <c r="E1779" s="10" t="s">
        <v>80</v>
      </c>
      <c r="F1779" s="10" t="s">
        <v>839</v>
      </c>
      <c r="G1779" s="10" t="s">
        <v>23</v>
      </c>
      <c r="H1779" s="10" t="s">
        <v>91</v>
      </c>
      <c r="I1779" s="10" t="s">
        <v>57</v>
      </c>
      <c r="J1779" s="13" t="s">
        <v>5380</v>
      </c>
      <c r="K1779" s="13" t="s">
        <v>82</v>
      </c>
      <c r="L1779" s="13" t="s">
        <v>208</v>
      </c>
      <c r="M1779" s="14">
        <v>2400</v>
      </c>
      <c r="N1779" s="13">
        <v>-41.57</v>
      </c>
      <c r="O1779" s="14">
        <f t="shared" si="27"/>
        <v>1402.32</v>
      </c>
      <c r="P1779" s="14">
        <v>840.77520000000004</v>
      </c>
      <c r="Q1779" s="10" t="s">
        <v>28</v>
      </c>
      <c r="R1779" s="15" t="s">
        <v>5381</v>
      </c>
      <c r="S1779" s="16"/>
    </row>
    <row r="1780" spans="1:19" ht="12" x14ac:dyDescent="0.3">
      <c r="A1780" s="10" t="s">
        <v>5382</v>
      </c>
      <c r="B1780" s="10" t="s">
        <v>5233</v>
      </c>
      <c r="C1780" s="11">
        <v>0.63</v>
      </c>
      <c r="D1780" s="12" t="s">
        <v>21</v>
      </c>
      <c r="E1780" s="10" t="s">
        <v>80</v>
      </c>
      <c r="F1780" s="10" t="s">
        <v>839</v>
      </c>
      <c r="G1780" s="10" t="s">
        <v>23</v>
      </c>
      <c r="H1780" s="10" t="s">
        <v>91</v>
      </c>
      <c r="I1780" s="10" t="s">
        <v>24</v>
      </c>
      <c r="J1780" s="13" t="s">
        <v>5383</v>
      </c>
      <c r="K1780" s="13" t="s">
        <v>82</v>
      </c>
      <c r="L1780" s="13" t="s">
        <v>203</v>
      </c>
      <c r="M1780" s="14">
        <v>2400</v>
      </c>
      <c r="N1780" s="13">
        <v>-45.18</v>
      </c>
      <c r="O1780" s="14">
        <f t="shared" si="27"/>
        <v>1315.68</v>
      </c>
      <c r="P1780" s="14">
        <v>813.75840000000005</v>
      </c>
      <c r="Q1780" s="10" t="s">
        <v>28</v>
      </c>
      <c r="R1780" s="15" t="s">
        <v>5384</v>
      </c>
      <c r="S1780" s="16"/>
    </row>
    <row r="1781" spans="1:19" ht="12" x14ac:dyDescent="0.3">
      <c r="A1781" s="10" t="s">
        <v>5385</v>
      </c>
      <c r="B1781" s="10" t="s">
        <v>5233</v>
      </c>
      <c r="C1781" s="11">
        <v>0.5</v>
      </c>
      <c r="D1781" s="12" t="s">
        <v>21</v>
      </c>
      <c r="E1781" s="10" t="s">
        <v>45</v>
      </c>
      <c r="F1781" s="10" t="s">
        <v>839</v>
      </c>
      <c r="G1781" s="10" t="s">
        <v>23</v>
      </c>
      <c r="H1781" s="10" t="s">
        <v>91</v>
      </c>
      <c r="I1781" s="10" t="s">
        <v>33</v>
      </c>
      <c r="J1781" s="13" t="s">
        <v>5386</v>
      </c>
      <c r="K1781" s="13" t="s">
        <v>208</v>
      </c>
      <c r="L1781" s="13" t="s">
        <v>4132</v>
      </c>
      <c r="M1781" s="14">
        <v>2200</v>
      </c>
      <c r="N1781" s="13">
        <v>-43.05</v>
      </c>
      <c r="O1781" s="14">
        <f t="shared" si="27"/>
        <v>1252.9000000000001</v>
      </c>
      <c r="P1781" s="14">
        <v>615.45000000000005</v>
      </c>
      <c r="Q1781" s="10" t="s">
        <v>28</v>
      </c>
      <c r="R1781" s="15" t="s">
        <v>5387</v>
      </c>
      <c r="S1781" s="16"/>
    </row>
    <row r="1782" spans="1:19" ht="12" x14ac:dyDescent="0.3">
      <c r="A1782" s="10" t="s">
        <v>5388</v>
      </c>
      <c r="B1782" s="10" t="s">
        <v>5233</v>
      </c>
      <c r="C1782" s="11">
        <v>0.5</v>
      </c>
      <c r="D1782" s="12" t="s">
        <v>21</v>
      </c>
      <c r="E1782" s="10" t="s">
        <v>45</v>
      </c>
      <c r="F1782" s="10" t="s">
        <v>839</v>
      </c>
      <c r="G1782" s="10" t="s">
        <v>91</v>
      </c>
      <c r="H1782" s="10" t="s">
        <v>91</v>
      </c>
      <c r="I1782" s="10" t="s">
        <v>33</v>
      </c>
      <c r="J1782" s="13" t="s">
        <v>5389</v>
      </c>
      <c r="K1782" s="13" t="s">
        <v>417</v>
      </c>
      <c r="L1782" s="13" t="s">
        <v>179</v>
      </c>
      <c r="M1782" s="14">
        <v>2200</v>
      </c>
      <c r="N1782" s="13">
        <v>-37.14</v>
      </c>
      <c r="O1782" s="14">
        <f t="shared" si="27"/>
        <v>1382.92</v>
      </c>
      <c r="P1782" s="14">
        <v>680.46</v>
      </c>
      <c r="Q1782" s="10" t="s">
        <v>28</v>
      </c>
      <c r="R1782" s="15" t="s">
        <v>5390</v>
      </c>
      <c r="S1782" s="16"/>
    </row>
    <row r="1783" spans="1:19" ht="12" x14ac:dyDescent="0.3">
      <c r="A1783" s="10" t="s">
        <v>5391</v>
      </c>
      <c r="B1783" s="10" t="s">
        <v>5233</v>
      </c>
      <c r="C1783" s="11">
        <v>0.5</v>
      </c>
      <c r="D1783" s="12" t="s">
        <v>21</v>
      </c>
      <c r="E1783" s="10" t="s">
        <v>45</v>
      </c>
      <c r="F1783" s="10" t="s">
        <v>839</v>
      </c>
      <c r="G1783" s="10" t="s">
        <v>23</v>
      </c>
      <c r="H1783" s="10" t="s">
        <v>91</v>
      </c>
      <c r="I1783" s="10" t="s">
        <v>33</v>
      </c>
      <c r="J1783" s="13" t="s">
        <v>5392</v>
      </c>
      <c r="K1783" s="13" t="s">
        <v>52</v>
      </c>
      <c r="L1783" s="13" t="s">
        <v>53</v>
      </c>
      <c r="M1783" s="14">
        <v>2200</v>
      </c>
      <c r="N1783" s="13">
        <v>-35.15</v>
      </c>
      <c r="O1783" s="14">
        <f t="shared" si="27"/>
        <v>1426.7</v>
      </c>
      <c r="P1783" s="14">
        <v>702.35</v>
      </c>
      <c r="Q1783" s="10" t="s">
        <v>28</v>
      </c>
      <c r="R1783" s="15" t="s">
        <v>5393</v>
      </c>
      <c r="S1783" s="16"/>
    </row>
    <row r="1784" spans="1:19" ht="12" x14ac:dyDescent="0.3">
      <c r="A1784" s="10" t="s">
        <v>5394</v>
      </c>
      <c r="B1784" s="10" t="s">
        <v>5233</v>
      </c>
      <c r="C1784" s="11">
        <v>0.5</v>
      </c>
      <c r="D1784" s="12" t="s">
        <v>21</v>
      </c>
      <c r="E1784" s="10" t="s">
        <v>73</v>
      </c>
      <c r="F1784" s="10" t="s">
        <v>91</v>
      </c>
      <c r="G1784" s="10" t="s">
        <v>23</v>
      </c>
      <c r="H1784" s="10" t="s">
        <v>91</v>
      </c>
      <c r="I1784" s="10" t="s">
        <v>33</v>
      </c>
      <c r="J1784" s="13" t="s">
        <v>5395</v>
      </c>
      <c r="K1784" s="13" t="s">
        <v>47</v>
      </c>
      <c r="L1784" s="13" t="s">
        <v>53</v>
      </c>
      <c r="M1784" s="14">
        <v>2000</v>
      </c>
      <c r="N1784" s="13">
        <v>-53.89</v>
      </c>
      <c r="O1784" s="14">
        <f t="shared" si="27"/>
        <v>922.19999999999982</v>
      </c>
      <c r="P1784" s="14">
        <v>451.1</v>
      </c>
      <c r="Q1784" s="10" t="s">
        <v>3839</v>
      </c>
      <c r="R1784" s="15" t="s">
        <v>5396</v>
      </c>
      <c r="S1784" s="16"/>
    </row>
    <row r="1785" spans="1:19" ht="12" x14ac:dyDescent="0.3">
      <c r="A1785" s="10" t="s">
        <v>5397</v>
      </c>
      <c r="B1785" s="10" t="s">
        <v>5233</v>
      </c>
      <c r="C1785" s="11">
        <v>0.5</v>
      </c>
      <c r="D1785" s="12" t="s">
        <v>56</v>
      </c>
      <c r="E1785" s="10" t="s">
        <v>8</v>
      </c>
      <c r="F1785" s="10" t="s">
        <v>839</v>
      </c>
      <c r="G1785" s="10" t="s">
        <v>23</v>
      </c>
      <c r="H1785" s="10" t="s">
        <v>62</v>
      </c>
      <c r="I1785" s="10" t="s">
        <v>33</v>
      </c>
      <c r="J1785" s="13" t="s">
        <v>5398</v>
      </c>
      <c r="K1785" s="13" t="s">
        <v>417</v>
      </c>
      <c r="L1785" s="13" t="s">
        <v>801</v>
      </c>
      <c r="M1785" s="14">
        <v>3000</v>
      </c>
      <c r="N1785" s="13">
        <v>-44.22</v>
      </c>
      <c r="O1785" s="14">
        <f t="shared" si="27"/>
        <v>1673.4</v>
      </c>
      <c r="P1785" s="14">
        <v>821.7</v>
      </c>
      <c r="Q1785" s="10" t="s">
        <v>28</v>
      </c>
      <c r="R1785" s="15" t="s">
        <v>5399</v>
      </c>
      <c r="S1785" s="16"/>
    </row>
    <row r="1786" spans="1:19" ht="12" x14ac:dyDescent="0.3">
      <c r="A1786" s="10" t="s">
        <v>5400</v>
      </c>
      <c r="B1786" s="10" t="s">
        <v>5233</v>
      </c>
      <c r="C1786" s="11">
        <v>0.51</v>
      </c>
      <c r="D1786" s="12" t="s">
        <v>56</v>
      </c>
      <c r="E1786" s="10" t="s">
        <v>8</v>
      </c>
      <c r="F1786" s="10" t="s">
        <v>839</v>
      </c>
      <c r="G1786" s="10" t="s">
        <v>23</v>
      </c>
      <c r="H1786" s="10" t="s">
        <v>91</v>
      </c>
      <c r="I1786" s="10" t="s">
        <v>33</v>
      </c>
      <c r="J1786" s="13" t="s">
        <v>5401</v>
      </c>
      <c r="K1786" s="13" t="s">
        <v>47</v>
      </c>
      <c r="L1786" s="13" t="s">
        <v>169</v>
      </c>
      <c r="M1786" s="14">
        <v>3000</v>
      </c>
      <c r="N1786" s="13">
        <v>-40.74</v>
      </c>
      <c r="O1786" s="14">
        <f t="shared" si="27"/>
        <v>1777.8</v>
      </c>
      <c r="P1786" s="14">
        <v>891.37800000000004</v>
      </c>
      <c r="Q1786" s="10" t="s">
        <v>28</v>
      </c>
      <c r="R1786" s="15" t="s">
        <v>5402</v>
      </c>
      <c r="S1786" s="16"/>
    </row>
    <row r="1787" spans="1:19" ht="12" x14ac:dyDescent="0.3">
      <c r="A1787" s="10" t="s">
        <v>5403</v>
      </c>
      <c r="B1787" s="10" t="s">
        <v>5233</v>
      </c>
      <c r="C1787" s="11">
        <v>0.55000000000000004</v>
      </c>
      <c r="D1787" s="12" t="s">
        <v>56</v>
      </c>
      <c r="E1787" s="10" t="s">
        <v>50</v>
      </c>
      <c r="F1787" s="10" t="s">
        <v>839</v>
      </c>
      <c r="G1787" s="10" t="s">
        <v>23</v>
      </c>
      <c r="H1787" s="10" t="s">
        <v>91</v>
      </c>
      <c r="I1787" s="10" t="s">
        <v>57</v>
      </c>
      <c r="J1787" s="13" t="s">
        <v>5404</v>
      </c>
      <c r="K1787" s="13" t="s">
        <v>26</v>
      </c>
      <c r="L1787" s="13" t="s">
        <v>4600</v>
      </c>
      <c r="M1787" s="14">
        <v>2800</v>
      </c>
      <c r="N1787" s="13">
        <v>-51.17</v>
      </c>
      <c r="O1787" s="14">
        <f t="shared" si="27"/>
        <v>1367.2399999999998</v>
      </c>
      <c r="P1787" s="14">
        <v>736.58200000000011</v>
      </c>
      <c r="Q1787" s="10" t="s">
        <v>28</v>
      </c>
      <c r="R1787" s="15" t="s">
        <v>5405</v>
      </c>
      <c r="S1787" s="16"/>
    </row>
    <row r="1788" spans="1:19" ht="12" x14ac:dyDescent="0.3">
      <c r="A1788" s="10" t="s">
        <v>5406</v>
      </c>
      <c r="B1788" s="10" t="s">
        <v>5233</v>
      </c>
      <c r="C1788" s="11">
        <v>0.54</v>
      </c>
      <c r="D1788" s="12" t="s">
        <v>56</v>
      </c>
      <c r="E1788" s="10" t="s">
        <v>50</v>
      </c>
      <c r="F1788" s="10" t="s">
        <v>839</v>
      </c>
      <c r="G1788" s="10" t="s">
        <v>23</v>
      </c>
      <c r="H1788" s="10" t="s">
        <v>91</v>
      </c>
      <c r="I1788" s="10" t="s">
        <v>33</v>
      </c>
      <c r="J1788" s="13" t="s">
        <v>5407</v>
      </c>
      <c r="K1788" s="13" t="s">
        <v>26</v>
      </c>
      <c r="L1788" s="13" t="s">
        <v>244</v>
      </c>
      <c r="M1788" s="14">
        <v>2800</v>
      </c>
      <c r="N1788" s="13">
        <v>-34.729999999999997</v>
      </c>
      <c r="O1788" s="14">
        <f t="shared" si="27"/>
        <v>1827.5600000000002</v>
      </c>
      <c r="P1788" s="14">
        <v>971.76240000000018</v>
      </c>
      <c r="Q1788" s="10" t="s">
        <v>28</v>
      </c>
      <c r="R1788" s="15" t="s">
        <v>5408</v>
      </c>
      <c r="S1788" s="16"/>
    </row>
    <row r="1789" spans="1:19" ht="12" x14ac:dyDescent="0.3">
      <c r="A1789" s="10" t="s">
        <v>5409</v>
      </c>
      <c r="B1789" s="10" t="s">
        <v>5233</v>
      </c>
      <c r="C1789" s="11">
        <v>0.59</v>
      </c>
      <c r="D1789" s="12" t="s">
        <v>56</v>
      </c>
      <c r="E1789" s="10" t="s">
        <v>80</v>
      </c>
      <c r="F1789" s="10" t="s">
        <v>839</v>
      </c>
      <c r="G1789" s="10" t="s">
        <v>23</v>
      </c>
      <c r="H1789" s="10" t="s">
        <v>91</v>
      </c>
      <c r="I1789" s="10" t="s">
        <v>33</v>
      </c>
      <c r="J1789" s="13" t="s">
        <v>5410</v>
      </c>
      <c r="K1789" s="13" t="s">
        <v>86</v>
      </c>
      <c r="L1789" s="13" t="s">
        <v>4132</v>
      </c>
      <c r="M1789" s="14">
        <v>2300</v>
      </c>
      <c r="N1789" s="13">
        <v>-38.11</v>
      </c>
      <c r="O1789" s="14">
        <f t="shared" si="27"/>
        <v>1423.47</v>
      </c>
      <c r="P1789" s="14">
        <v>826.27729999999997</v>
      </c>
      <c r="Q1789" s="10" t="s">
        <v>28</v>
      </c>
      <c r="R1789" s="15" t="s">
        <v>5411</v>
      </c>
      <c r="S1789" s="16"/>
    </row>
    <row r="1790" spans="1:19" ht="12" x14ac:dyDescent="0.3">
      <c r="A1790" s="10" t="s">
        <v>5412</v>
      </c>
      <c r="B1790" s="10" t="s">
        <v>5233</v>
      </c>
      <c r="C1790" s="11">
        <v>0.53</v>
      </c>
      <c r="D1790" s="12" t="s">
        <v>56</v>
      </c>
      <c r="E1790" s="10" t="s">
        <v>80</v>
      </c>
      <c r="F1790" s="10" t="s">
        <v>839</v>
      </c>
      <c r="G1790" s="10" t="s">
        <v>23</v>
      </c>
      <c r="H1790" s="10" t="s">
        <v>91</v>
      </c>
      <c r="I1790" s="10" t="s">
        <v>24</v>
      </c>
      <c r="J1790" s="13" t="s">
        <v>5413</v>
      </c>
      <c r="K1790" s="13" t="s">
        <v>86</v>
      </c>
      <c r="L1790" s="13" t="s">
        <v>627</v>
      </c>
      <c r="M1790" s="14">
        <v>2300</v>
      </c>
      <c r="N1790" s="13">
        <v>-50.97</v>
      </c>
      <c r="O1790" s="14">
        <f t="shared" si="27"/>
        <v>1127.6899999999998</v>
      </c>
      <c r="P1790" s="14">
        <v>585.48570000000007</v>
      </c>
      <c r="Q1790" s="10" t="s">
        <v>28</v>
      </c>
      <c r="R1790" s="15" t="s">
        <v>5414</v>
      </c>
      <c r="S1790" s="16"/>
    </row>
    <row r="1791" spans="1:19" ht="12" x14ac:dyDescent="0.3">
      <c r="A1791" s="10" t="s">
        <v>5415</v>
      </c>
      <c r="B1791" s="10" t="s">
        <v>5233</v>
      </c>
      <c r="C1791" s="11">
        <v>0.5</v>
      </c>
      <c r="D1791" s="12" t="s">
        <v>56</v>
      </c>
      <c r="E1791" s="10" t="s">
        <v>80</v>
      </c>
      <c r="F1791" s="10" t="s">
        <v>839</v>
      </c>
      <c r="G1791" s="10" t="s">
        <v>23</v>
      </c>
      <c r="H1791" s="10" t="s">
        <v>91</v>
      </c>
      <c r="I1791" s="10" t="s">
        <v>33</v>
      </c>
      <c r="J1791" s="13" t="s">
        <v>5416</v>
      </c>
      <c r="K1791" s="13" t="s">
        <v>52</v>
      </c>
      <c r="L1791" s="13" t="s">
        <v>4132</v>
      </c>
      <c r="M1791" s="14">
        <v>2300</v>
      </c>
      <c r="N1791" s="13">
        <v>-36.409999999999997</v>
      </c>
      <c r="O1791" s="14">
        <f t="shared" si="27"/>
        <v>1462.5700000000002</v>
      </c>
      <c r="P1791" s="14">
        <v>719.78500000000008</v>
      </c>
      <c r="Q1791" s="10" t="s">
        <v>28</v>
      </c>
      <c r="R1791" s="15" t="s">
        <v>5417</v>
      </c>
      <c r="S1791" s="16"/>
    </row>
    <row r="1792" spans="1:19" ht="12" x14ac:dyDescent="0.3">
      <c r="A1792" s="10" t="s">
        <v>5418</v>
      </c>
      <c r="B1792" s="10" t="s">
        <v>5233</v>
      </c>
      <c r="C1792" s="11">
        <v>0.51</v>
      </c>
      <c r="D1792" s="12" t="s">
        <v>56</v>
      </c>
      <c r="E1792" s="10" t="s">
        <v>45</v>
      </c>
      <c r="F1792" s="10" t="s">
        <v>839</v>
      </c>
      <c r="G1792" s="10" t="s">
        <v>23</v>
      </c>
      <c r="H1792" s="10" t="s">
        <v>91</v>
      </c>
      <c r="I1792" s="10" t="s">
        <v>33</v>
      </c>
      <c r="J1792" s="13" t="s">
        <v>5419</v>
      </c>
      <c r="K1792" s="13" t="s">
        <v>26</v>
      </c>
      <c r="L1792" s="13" t="s">
        <v>5066</v>
      </c>
      <c r="M1792" s="14">
        <v>2100</v>
      </c>
      <c r="N1792" s="13">
        <v>-39.46</v>
      </c>
      <c r="O1792" s="14">
        <f t="shared" si="27"/>
        <v>1271.3400000000001</v>
      </c>
      <c r="P1792" s="14">
        <v>637.67340000000013</v>
      </c>
      <c r="Q1792" s="10" t="s">
        <v>28</v>
      </c>
      <c r="R1792" s="15" t="s">
        <v>5420</v>
      </c>
      <c r="S1792" s="16"/>
    </row>
    <row r="1793" spans="1:19" ht="12" x14ac:dyDescent="0.3">
      <c r="A1793" s="10" t="s">
        <v>5421</v>
      </c>
      <c r="B1793" s="10" t="s">
        <v>5233</v>
      </c>
      <c r="C1793" s="11">
        <v>0.51</v>
      </c>
      <c r="D1793" s="12" t="s">
        <v>56</v>
      </c>
      <c r="E1793" s="10" t="s">
        <v>45</v>
      </c>
      <c r="F1793" s="10" t="s">
        <v>839</v>
      </c>
      <c r="G1793" s="10" t="s">
        <v>23</v>
      </c>
      <c r="H1793" s="10" t="s">
        <v>23</v>
      </c>
      <c r="I1793" s="10" t="s">
        <v>33</v>
      </c>
      <c r="J1793" s="13" t="s">
        <v>5422</v>
      </c>
      <c r="K1793" s="13" t="s">
        <v>47</v>
      </c>
      <c r="L1793" s="13" t="s">
        <v>4132</v>
      </c>
      <c r="M1793" s="14">
        <v>2100</v>
      </c>
      <c r="N1793" s="13">
        <v>-36.89</v>
      </c>
      <c r="O1793" s="14">
        <f t="shared" si="27"/>
        <v>1325.31</v>
      </c>
      <c r="P1793" s="14">
        <v>665.19809999999995</v>
      </c>
      <c r="Q1793" s="10" t="s">
        <v>28</v>
      </c>
      <c r="R1793" s="15" t="s">
        <v>5423</v>
      </c>
      <c r="S1793" s="16"/>
    </row>
    <row r="1794" spans="1:19" ht="12" x14ac:dyDescent="0.3">
      <c r="A1794" s="10" t="s">
        <v>5424</v>
      </c>
      <c r="B1794" s="10" t="s">
        <v>5233</v>
      </c>
      <c r="C1794" s="11">
        <v>0.5</v>
      </c>
      <c r="D1794" s="12" t="s">
        <v>56</v>
      </c>
      <c r="E1794" s="10" t="s">
        <v>73</v>
      </c>
      <c r="F1794" s="10" t="s">
        <v>91</v>
      </c>
      <c r="G1794" s="10" t="s">
        <v>23</v>
      </c>
      <c r="H1794" s="10" t="s">
        <v>91</v>
      </c>
      <c r="I1794" s="10" t="s">
        <v>33</v>
      </c>
      <c r="J1794" s="13" t="s">
        <v>5425</v>
      </c>
      <c r="K1794" s="13" t="s">
        <v>52</v>
      </c>
      <c r="L1794" s="13" t="s">
        <v>627</v>
      </c>
      <c r="M1794" s="14">
        <v>1800</v>
      </c>
      <c r="N1794" s="13">
        <v>-58.76</v>
      </c>
      <c r="O1794" s="14">
        <f t="shared" si="27"/>
        <v>742.31999999999994</v>
      </c>
      <c r="P1794" s="14">
        <v>362.15999999999997</v>
      </c>
      <c r="Q1794" s="10" t="s">
        <v>3839</v>
      </c>
      <c r="R1794" s="15" t="s">
        <v>5426</v>
      </c>
      <c r="S1794" s="16"/>
    </row>
    <row r="1795" spans="1:19" ht="12" x14ac:dyDescent="0.3">
      <c r="A1795" s="10" t="s">
        <v>5427</v>
      </c>
      <c r="B1795" s="10" t="s">
        <v>5233</v>
      </c>
      <c r="C1795" s="11">
        <v>0.51</v>
      </c>
      <c r="D1795" s="12" t="s">
        <v>56</v>
      </c>
      <c r="E1795" s="10" t="s">
        <v>73</v>
      </c>
      <c r="F1795" s="10" t="s">
        <v>839</v>
      </c>
      <c r="G1795" s="10" t="s">
        <v>23</v>
      </c>
      <c r="H1795" s="10" t="s">
        <v>91</v>
      </c>
      <c r="I1795" s="10" t="s">
        <v>57</v>
      </c>
      <c r="J1795" s="13" t="s">
        <v>5428</v>
      </c>
      <c r="K1795" s="13" t="s">
        <v>47</v>
      </c>
      <c r="L1795" s="13" t="s">
        <v>314</v>
      </c>
      <c r="M1795" s="14">
        <v>1800</v>
      </c>
      <c r="N1795" s="13">
        <v>-42.37</v>
      </c>
      <c r="O1795" s="14">
        <f t="shared" ref="O1795:O1858" si="28">M1795+(M1795*N1795%)</f>
        <v>1037.3400000000001</v>
      </c>
      <c r="P1795" s="14">
        <v>519.86340000000007</v>
      </c>
      <c r="Q1795" s="10" t="s">
        <v>28</v>
      </c>
      <c r="R1795" s="15" t="s">
        <v>5429</v>
      </c>
      <c r="S1795" s="16"/>
    </row>
    <row r="1796" spans="1:19" ht="12" x14ac:dyDescent="0.3">
      <c r="A1796" s="10" t="s">
        <v>5430</v>
      </c>
      <c r="B1796" s="10" t="s">
        <v>5233</v>
      </c>
      <c r="C1796" s="11">
        <v>0.5</v>
      </c>
      <c r="D1796" s="12" t="s">
        <v>56</v>
      </c>
      <c r="E1796" s="10" t="s">
        <v>73</v>
      </c>
      <c r="F1796" s="10" t="s">
        <v>91</v>
      </c>
      <c r="G1796" s="10" t="s">
        <v>23</v>
      </c>
      <c r="H1796" s="10" t="s">
        <v>23</v>
      </c>
      <c r="I1796" s="10" t="s">
        <v>33</v>
      </c>
      <c r="J1796" s="13" t="s">
        <v>5431</v>
      </c>
      <c r="K1796" s="13" t="s">
        <v>26</v>
      </c>
      <c r="L1796" s="13" t="s">
        <v>87</v>
      </c>
      <c r="M1796" s="14">
        <v>1800</v>
      </c>
      <c r="N1796" s="13">
        <v>-51.4</v>
      </c>
      <c r="O1796" s="14">
        <f t="shared" si="28"/>
        <v>874.8</v>
      </c>
      <c r="P1796" s="14">
        <v>428.4</v>
      </c>
      <c r="Q1796" s="10" t="s">
        <v>3839</v>
      </c>
      <c r="R1796" s="15" t="s">
        <v>5432</v>
      </c>
      <c r="S1796" s="16"/>
    </row>
    <row r="1797" spans="1:19" ht="12" x14ac:dyDescent="0.3">
      <c r="A1797" s="10" t="s">
        <v>5433</v>
      </c>
      <c r="B1797" s="10" t="s">
        <v>5233</v>
      </c>
      <c r="C1797" s="11">
        <v>0.51</v>
      </c>
      <c r="D1797" s="12" t="s">
        <v>56</v>
      </c>
      <c r="E1797" s="10" t="s">
        <v>90</v>
      </c>
      <c r="F1797" s="10" t="s">
        <v>839</v>
      </c>
      <c r="G1797" s="10" t="s">
        <v>23</v>
      </c>
      <c r="H1797" s="10" t="s">
        <v>91</v>
      </c>
      <c r="I1797" s="10" t="s">
        <v>33</v>
      </c>
      <c r="J1797" s="13" t="s">
        <v>5434</v>
      </c>
      <c r="K1797" s="13" t="s">
        <v>47</v>
      </c>
      <c r="L1797" s="13" t="s">
        <v>881</v>
      </c>
      <c r="M1797" s="14">
        <v>1500</v>
      </c>
      <c r="N1797" s="13">
        <v>-32.79</v>
      </c>
      <c r="O1797" s="14">
        <f t="shared" si="28"/>
        <v>1008.1500000000001</v>
      </c>
      <c r="P1797" s="14">
        <v>506.50650000000002</v>
      </c>
      <c r="Q1797" s="10" t="s">
        <v>28</v>
      </c>
      <c r="R1797" s="15" t="s">
        <v>5435</v>
      </c>
      <c r="S1797" s="16"/>
    </row>
    <row r="1798" spans="1:19" ht="12" x14ac:dyDescent="0.3">
      <c r="A1798" s="10" t="s">
        <v>5436</v>
      </c>
      <c r="B1798" s="10" t="s">
        <v>5233</v>
      </c>
      <c r="C1798" s="11">
        <v>0.52</v>
      </c>
      <c r="D1798" s="12" t="s">
        <v>39</v>
      </c>
      <c r="E1798" s="10" t="s">
        <v>8</v>
      </c>
      <c r="F1798" s="10" t="s">
        <v>839</v>
      </c>
      <c r="G1798" s="10" t="s">
        <v>23</v>
      </c>
      <c r="H1798" s="10" t="s">
        <v>91</v>
      </c>
      <c r="I1798" s="10" t="s">
        <v>24</v>
      </c>
      <c r="J1798" s="13" t="s">
        <v>5437</v>
      </c>
      <c r="K1798" s="13" t="s">
        <v>82</v>
      </c>
      <c r="L1798" s="13" t="s">
        <v>65</v>
      </c>
      <c r="M1798" s="14">
        <v>2800</v>
      </c>
      <c r="N1798" s="13">
        <v>-56.04</v>
      </c>
      <c r="O1798" s="14">
        <f t="shared" si="28"/>
        <v>1230.8799999999999</v>
      </c>
      <c r="P1798" s="14">
        <v>625.49760000000003</v>
      </c>
      <c r="Q1798" s="10" t="s">
        <v>28</v>
      </c>
      <c r="R1798" s="15" t="s">
        <v>5438</v>
      </c>
      <c r="S1798" s="16"/>
    </row>
    <row r="1799" spans="1:19" ht="12" x14ac:dyDescent="0.3">
      <c r="A1799" s="10" t="s">
        <v>5439</v>
      </c>
      <c r="B1799" s="10" t="s">
        <v>5233</v>
      </c>
      <c r="C1799" s="11">
        <v>0.51</v>
      </c>
      <c r="D1799" s="12" t="s">
        <v>39</v>
      </c>
      <c r="E1799" s="10" t="s">
        <v>50</v>
      </c>
      <c r="F1799" s="10" t="s">
        <v>839</v>
      </c>
      <c r="G1799" s="10" t="s">
        <v>23</v>
      </c>
      <c r="H1799" s="10" t="s">
        <v>91</v>
      </c>
      <c r="I1799" s="10" t="s">
        <v>33</v>
      </c>
      <c r="J1799" s="13" t="s">
        <v>5440</v>
      </c>
      <c r="K1799" s="13" t="s">
        <v>47</v>
      </c>
      <c r="L1799" s="13" t="s">
        <v>116</v>
      </c>
      <c r="M1799" s="14">
        <v>2600</v>
      </c>
      <c r="N1799" s="13">
        <v>-42.5</v>
      </c>
      <c r="O1799" s="14">
        <f t="shared" si="28"/>
        <v>1495</v>
      </c>
      <c r="P1799" s="14">
        <v>749.19</v>
      </c>
      <c r="Q1799" s="10" t="s">
        <v>28</v>
      </c>
      <c r="R1799" s="15" t="s">
        <v>5441</v>
      </c>
      <c r="S1799" s="16"/>
    </row>
    <row r="1800" spans="1:19" ht="12" x14ac:dyDescent="0.3">
      <c r="A1800" s="10" t="s">
        <v>5442</v>
      </c>
      <c r="B1800" s="10" t="s">
        <v>5233</v>
      </c>
      <c r="C1800" s="11">
        <v>0.51</v>
      </c>
      <c r="D1800" s="12" t="s">
        <v>39</v>
      </c>
      <c r="E1800" s="10" t="s">
        <v>50</v>
      </c>
      <c r="F1800" s="10" t="s">
        <v>839</v>
      </c>
      <c r="G1800" s="10" t="s">
        <v>23</v>
      </c>
      <c r="H1800" s="10" t="s">
        <v>23</v>
      </c>
      <c r="I1800" s="10" t="s">
        <v>33</v>
      </c>
      <c r="J1800" s="13" t="s">
        <v>5443</v>
      </c>
      <c r="K1800" s="13" t="s">
        <v>82</v>
      </c>
      <c r="L1800" s="13" t="s">
        <v>138</v>
      </c>
      <c r="M1800" s="14">
        <v>2600</v>
      </c>
      <c r="N1800" s="13">
        <v>-35.86</v>
      </c>
      <c r="O1800" s="14">
        <f t="shared" si="28"/>
        <v>1667.64</v>
      </c>
      <c r="P1800" s="14">
        <v>837.2364</v>
      </c>
      <c r="Q1800" s="10" t="s">
        <v>28</v>
      </c>
      <c r="R1800" s="15" t="s">
        <v>5444</v>
      </c>
      <c r="S1800" s="16"/>
    </row>
    <row r="1801" spans="1:19" ht="12" x14ac:dyDescent="0.3">
      <c r="A1801" s="10" t="s">
        <v>5445</v>
      </c>
      <c r="B1801" s="10" t="s">
        <v>5233</v>
      </c>
      <c r="C1801" s="11">
        <v>0.53</v>
      </c>
      <c r="D1801" s="12" t="s">
        <v>39</v>
      </c>
      <c r="E1801" s="10" t="s">
        <v>50</v>
      </c>
      <c r="F1801" s="10" t="s">
        <v>839</v>
      </c>
      <c r="G1801" s="10" t="s">
        <v>23</v>
      </c>
      <c r="H1801" s="10" t="s">
        <v>23</v>
      </c>
      <c r="I1801" s="10" t="s">
        <v>33</v>
      </c>
      <c r="J1801" s="13" t="s">
        <v>5446</v>
      </c>
      <c r="K1801" s="13" t="s">
        <v>82</v>
      </c>
      <c r="L1801" s="13" t="s">
        <v>208</v>
      </c>
      <c r="M1801" s="14">
        <v>2600</v>
      </c>
      <c r="N1801" s="13">
        <v>-37.799999999999997</v>
      </c>
      <c r="O1801" s="14">
        <f t="shared" si="28"/>
        <v>1617.2000000000003</v>
      </c>
      <c r="P1801" s="14">
        <v>843.33600000000024</v>
      </c>
      <c r="Q1801" s="10" t="s">
        <v>28</v>
      </c>
      <c r="R1801" s="15" t="s">
        <v>5447</v>
      </c>
      <c r="S1801" s="16"/>
    </row>
    <row r="1802" spans="1:19" ht="12" x14ac:dyDescent="0.3">
      <c r="A1802" s="10" t="s">
        <v>5448</v>
      </c>
      <c r="B1802" s="10" t="s">
        <v>5233</v>
      </c>
      <c r="C1802" s="11">
        <v>0.51</v>
      </c>
      <c r="D1802" s="12" t="s">
        <v>39</v>
      </c>
      <c r="E1802" s="10" t="s">
        <v>32</v>
      </c>
      <c r="F1802" s="10" t="s">
        <v>839</v>
      </c>
      <c r="G1802" s="10" t="s">
        <v>23</v>
      </c>
      <c r="H1802" s="10" t="s">
        <v>23</v>
      </c>
      <c r="I1802" s="10" t="s">
        <v>33</v>
      </c>
      <c r="J1802" s="13" t="s">
        <v>5449</v>
      </c>
      <c r="K1802" s="13" t="s">
        <v>47</v>
      </c>
      <c r="L1802" s="13" t="s">
        <v>203</v>
      </c>
      <c r="M1802" s="14">
        <v>2500</v>
      </c>
      <c r="N1802" s="13">
        <v>-32.590000000000003</v>
      </c>
      <c r="O1802" s="14">
        <f t="shared" si="28"/>
        <v>1685.25</v>
      </c>
      <c r="P1802" s="14">
        <v>846.72749999999996</v>
      </c>
      <c r="Q1802" s="10" t="s">
        <v>28</v>
      </c>
      <c r="R1802" s="15" t="s">
        <v>5450</v>
      </c>
      <c r="S1802" s="16"/>
    </row>
    <row r="1803" spans="1:19" ht="12" x14ac:dyDescent="0.3">
      <c r="A1803" s="10" t="s">
        <v>5451</v>
      </c>
      <c r="B1803" s="10" t="s">
        <v>5233</v>
      </c>
      <c r="C1803" s="11">
        <v>0.5</v>
      </c>
      <c r="D1803" s="12" t="s">
        <v>39</v>
      </c>
      <c r="E1803" s="10" t="s">
        <v>206</v>
      </c>
      <c r="F1803" s="10" t="s">
        <v>839</v>
      </c>
      <c r="G1803" s="10" t="s">
        <v>23</v>
      </c>
      <c r="H1803" s="10" t="s">
        <v>91</v>
      </c>
      <c r="I1803" s="10" t="s">
        <v>33</v>
      </c>
      <c r="J1803" s="13" t="s">
        <v>5452</v>
      </c>
      <c r="K1803" s="13" t="s">
        <v>82</v>
      </c>
      <c r="L1803" s="13" t="s">
        <v>244</v>
      </c>
      <c r="M1803" s="14">
        <v>2400</v>
      </c>
      <c r="N1803" s="13">
        <v>-39.200000000000003</v>
      </c>
      <c r="O1803" s="14">
        <f t="shared" si="28"/>
        <v>1459.1999999999998</v>
      </c>
      <c r="P1803" s="14">
        <v>717.6</v>
      </c>
      <c r="Q1803" s="10" t="s">
        <v>28</v>
      </c>
      <c r="R1803" s="15" t="s">
        <v>5453</v>
      </c>
      <c r="S1803" s="16"/>
    </row>
    <row r="1804" spans="1:19" ht="12" x14ac:dyDescent="0.3">
      <c r="A1804" s="10" t="s">
        <v>5454</v>
      </c>
      <c r="B1804" s="10" t="s">
        <v>5233</v>
      </c>
      <c r="C1804" s="11">
        <v>0.51</v>
      </c>
      <c r="D1804" s="12" t="s">
        <v>39</v>
      </c>
      <c r="E1804" s="10" t="s">
        <v>206</v>
      </c>
      <c r="F1804" s="10" t="s">
        <v>839</v>
      </c>
      <c r="G1804" s="10" t="s">
        <v>23</v>
      </c>
      <c r="H1804" s="10" t="s">
        <v>91</v>
      </c>
      <c r="I1804" s="10" t="s">
        <v>33</v>
      </c>
      <c r="J1804" s="13" t="s">
        <v>5455</v>
      </c>
      <c r="K1804" s="13" t="s">
        <v>82</v>
      </c>
      <c r="L1804" s="13" t="s">
        <v>59</v>
      </c>
      <c r="M1804" s="14">
        <v>2400</v>
      </c>
      <c r="N1804" s="13">
        <v>-32.75</v>
      </c>
      <c r="O1804" s="14">
        <f t="shared" si="28"/>
        <v>1614</v>
      </c>
      <c r="P1804" s="14">
        <v>810.9</v>
      </c>
      <c r="Q1804" s="10" t="s">
        <v>28</v>
      </c>
      <c r="R1804" s="15" t="s">
        <v>5456</v>
      </c>
      <c r="S1804" s="16"/>
    </row>
    <row r="1805" spans="1:19" ht="12" x14ac:dyDescent="0.3">
      <c r="A1805" s="10" t="s">
        <v>5457</v>
      </c>
      <c r="B1805" s="10" t="s">
        <v>5233</v>
      </c>
      <c r="C1805" s="11">
        <v>0.5</v>
      </c>
      <c r="D1805" s="12" t="s">
        <v>39</v>
      </c>
      <c r="E1805" s="10" t="s">
        <v>80</v>
      </c>
      <c r="F1805" s="10" t="s">
        <v>839</v>
      </c>
      <c r="G1805" s="10" t="s">
        <v>23</v>
      </c>
      <c r="H1805" s="10" t="s">
        <v>91</v>
      </c>
      <c r="I1805" s="10" t="s">
        <v>33</v>
      </c>
      <c r="J1805" s="13" t="s">
        <v>5458</v>
      </c>
      <c r="K1805" s="13" t="s">
        <v>417</v>
      </c>
      <c r="L1805" s="13" t="s">
        <v>59</v>
      </c>
      <c r="M1805" s="14">
        <v>2200</v>
      </c>
      <c r="N1805" s="13">
        <v>-43.49</v>
      </c>
      <c r="O1805" s="14">
        <f t="shared" si="28"/>
        <v>1243.22</v>
      </c>
      <c r="P1805" s="14">
        <v>610.61</v>
      </c>
      <c r="Q1805" s="10" t="s">
        <v>28</v>
      </c>
      <c r="R1805" s="15" t="s">
        <v>5459</v>
      </c>
      <c r="S1805" s="16"/>
    </row>
    <row r="1806" spans="1:19" ht="12" x14ac:dyDescent="0.3">
      <c r="A1806" s="10" t="s">
        <v>5460</v>
      </c>
      <c r="B1806" s="10" t="s">
        <v>5233</v>
      </c>
      <c r="C1806" s="11">
        <v>0.51</v>
      </c>
      <c r="D1806" s="12" t="s">
        <v>39</v>
      </c>
      <c r="E1806" s="10" t="s">
        <v>80</v>
      </c>
      <c r="F1806" s="10" t="s">
        <v>839</v>
      </c>
      <c r="G1806" s="10" t="s">
        <v>23</v>
      </c>
      <c r="H1806" s="10" t="s">
        <v>23</v>
      </c>
      <c r="I1806" s="10" t="s">
        <v>24</v>
      </c>
      <c r="J1806" s="13" t="s">
        <v>5461</v>
      </c>
      <c r="K1806" s="13" t="s">
        <v>52</v>
      </c>
      <c r="L1806" s="13" t="s">
        <v>199</v>
      </c>
      <c r="M1806" s="14">
        <v>2200</v>
      </c>
      <c r="N1806" s="13">
        <v>-46.77</v>
      </c>
      <c r="O1806" s="14">
        <f t="shared" si="28"/>
        <v>1171.06</v>
      </c>
      <c r="P1806" s="14">
        <v>586.02059999999994</v>
      </c>
      <c r="Q1806" s="10" t="s">
        <v>28</v>
      </c>
      <c r="R1806" s="15" t="s">
        <v>5462</v>
      </c>
      <c r="S1806" s="16"/>
    </row>
    <row r="1807" spans="1:19" ht="12" x14ac:dyDescent="0.3">
      <c r="A1807" s="10" t="s">
        <v>5463</v>
      </c>
      <c r="B1807" s="10" t="s">
        <v>5233</v>
      </c>
      <c r="C1807" s="11">
        <v>0.5</v>
      </c>
      <c r="D1807" s="12" t="s">
        <v>39</v>
      </c>
      <c r="E1807" s="10" t="s">
        <v>80</v>
      </c>
      <c r="F1807" s="10" t="s">
        <v>839</v>
      </c>
      <c r="G1807" s="10" t="s">
        <v>23</v>
      </c>
      <c r="H1807" s="10" t="s">
        <v>91</v>
      </c>
      <c r="I1807" s="10" t="s">
        <v>33</v>
      </c>
      <c r="J1807" s="13" t="s">
        <v>5464</v>
      </c>
      <c r="K1807" s="13" t="s">
        <v>26</v>
      </c>
      <c r="L1807" s="13" t="s">
        <v>1945</v>
      </c>
      <c r="M1807" s="14">
        <v>2200</v>
      </c>
      <c r="N1807" s="13">
        <v>-43.31</v>
      </c>
      <c r="O1807" s="14">
        <f t="shared" si="28"/>
        <v>1247.1799999999998</v>
      </c>
      <c r="P1807" s="14">
        <v>612.58999999999992</v>
      </c>
      <c r="Q1807" s="10" t="s">
        <v>28</v>
      </c>
      <c r="R1807" s="15" t="s">
        <v>5465</v>
      </c>
      <c r="S1807" s="16"/>
    </row>
    <row r="1808" spans="1:19" ht="12" x14ac:dyDescent="0.3">
      <c r="A1808" s="10" t="s">
        <v>5466</v>
      </c>
      <c r="B1808" s="10" t="s">
        <v>5233</v>
      </c>
      <c r="C1808" s="11">
        <v>0.5</v>
      </c>
      <c r="D1808" s="12" t="s">
        <v>39</v>
      </c>
      <c r="E1808" s="10" t="s">
        <v>80</v>
      </c>
      <c r="F1808" s="10" t="s">
        <v>839</v>
      </c>
      <c r="G1808" s="10" t="s">
        <v>91</v>
      </c>
      <c r="H1808" s="10" t="s">
        <v>91</v>
      </c>
      <c r="I1808" s="10" t="s">
        <v>33</v>
      </c>
      <c r="J1808" s="13" t="s">
        <v>5467</v>
      </c>
      <c r="K1808" s="13" t="s">
        <v>47</v>
      </c>
      <c r="L1808" s="13" t="s">
        <v>102</v>
      </c>
      <c r="M1808" s="14">
        <v>2200</v>
      </c>
      <c r="N1808" s="13">
        <v>-43.33</v>
      </c>
      <c r="O1808" s="14">
        <f t="shared" si="28"/>
        <v>1246.7400000000002</v>
      </c>
      <c r="P1808" s="14">
        <v>612.37</v>
      </c>
      <c r="Q1808" s="10" t="s">
        <v>28</v>
      </c>
      <c r="R1808" s="15" t="s">
        <v>5468</v>
      </c>
      <c r="S1808" s="16"/>
    </row>
    <row r="1809" spans="1:19" ht="12" x14ac:dyDescent="0.3">
      <c r="A1809" s="10" t="s">
        <v>5469</v>
      </c>
      <c r="B1809" s="10" t="s">
        <v>5233</v>
      </c>
      <c r="C1809" s="11">
        <v>0.5</v>
      </c>
      <c r="D1809" s="12" t="s">
        <v>39</v>
      </c>
      <c r="E1809" s="10" t="s">
        <v>80</v>
      </c>
      <c r="F1809" s="10" t="s">
        <v>839</v>
      </c>
      <c r="G1809" s="10" t="s">
        <v>23</v>
      </c>
      <c r="H1809" s="10" t="s">
        <v>91</v>
      </c>
      <c r="I1809" s="10" t="s">
        <v>33</v>
      </c>
      <c r="J1809" s="13" t="s">
        <v>5470</v>
      </c>
      <c r="K1809" s="13" t="s">
        <v>26</v>
      </c>
      <c r="L1809" s="13" t="s">
        <v>808</v>
      </c>
      <c r="M1809" s="14">
        <v>2200</v>
      </c>
      <c r="N1809" s="13">
        <v>-35.159999999999997</v>
      </c>
      <c r="O1809" s="14">
        <f t="shared" si="28"/>
        <v>1426.48</v>
      </c>
      <c r="P1809" s="14">
        <v>702.24</v>
      </c>
      <c r="Q1809" s="10" t="s">
        <v>28</v>
      </c>
      <c r="R1809" s="15" t="s">
        <v>5471</v>
      </c>
      <c r="S1809" s="16"/>
    </row>
    <row r="1810" spans="1:19" ht="12" x14ac:dyDescent="0.3">
      <c r="A1810" s="10" t="s">
        <v>5472</v>
      </c>
      <c r="B1810" s="10" t="s">
        <v>5233</v>
      </c>
      <c r="C1810" s="11">
        <v>0.5</v>
      </c>
      <c r="D1810" s="12" t="s">
        <v>39</v>
      </c>
      <c r="E1810" s="10" t="s">
        <v>45</v>
      </c>
      <c r="F1810" s="10" t="s">
        <v>839</v>
      </c>
      <c r="G1810" s="10" t="s">
        <v>23</v>
      </c>
      <c r="H1810" s="10" t="s">
        <v>91</v>
      </c>
      <c r="I1810" s="10" t="s">
        <v>24</v>
      </c>
      <c r="J1810" s="13" t="s">
        <v>5473</v>
      </c>
      <c r="K1810" s="13" t="s">
        <v>208</v>
      </c>
      <c r="L1810" s="13" t="s">
        <v>4132</v>
      </c>
      <c r="M1810" s="14">
        <v>2000</v>
      </c>
      <c r="N1810" s="13">
        <v>-51.77</v>
      </c>
      <c r="O1810" s="14">
        <f t="shared" si="28"/>
        <v>964.59999999999991</v>
      </c>
      <c r="P1810" s="14">
        <v>472.29999999999995</v>
      </c>
      <c r="Q1810" s="10" t="s">
        <v>28</v>
      </c>
      <c r="R1810" s="15" t="s">
        <v>5474</v>
      </c>
      <c r="S1810" s="16"/>
    </row>
    <row r="1811" spans="1:19" ht="12" x14ac:dyDescent="0.3">
      <c r="A1811" s="10" t="s">
        <v>5475</v>
      </c>
      <c r="B1811" s="10" t="s">
        <v>5233</v>
      </c>
      <c r="C1811" s="11">
        <v>0.51</v>
      </c>
      <c r="D1811" s="12" t="s">
        <v>39</v>
      </c>
      <c r="E1811" s="10" t="s">
        <v>45</v>
      </c>
      <c r="F1811" s="10" t="s">
        <v>839</v>
      </c>
      <c r="G1811" s="10" t="s">
        <v>23</v>
      </c>
      <c r="H1811" s="10" t="s">
        <v>91</v>
      </c>
      <c r="I1811" s="10" t="s">
        <v>33</v>
      </c>
      <c r="J1811" s="13" t="s">
        <v>5476</v>
      </c>
      <c r="K1811" s="13" t="s">
        <v>82</v>
      </c>
      <c r="L1811" s="13" t="s">
        <v>314</v>
      </c>
      <c r="M1811" s="14">
        <v>2000</v>
      </c>
      <c r="N1811" s="13">
        <v>-37.770000000000003</v>
      </c>
      <c r="O1811" s="14">
        <f t="shared" si="28"/>
        <v>1244.5999999999999</v>
      </c>
      <c r="P1811" s="14">
        <v>624.54599999999994</v>
      </c>
      <c r="Q1811" s="10" t="s">
        <v>28</v>
      </c>
      <c r="R1811" s="15" t="s">
        <v>5477</v>
      </c>
      <c r="S1811" s="16"/>
    </row>
    <row r="1812" spans="1:19" ht="12" x14ac:dyDescent="0.3">
      <c r="A1812" s="10" t="s">
        <v>5478</v>
      </c>
      <c r="B1812" s="10" t="s">
        <v>5233</v>
      </c>
      <c r="C1812" s="11">
        <v>0.51</v>
      </c>
      <c r="D1812" s="12" t="s">
        <v>39</v>
      </c>
      <c r="E1812" s="10" t="s">
        <v>45</v>
      </c>
      <c r="F1812" s="10" t="s">
        <v>839</v>
      </c>
      <c r="G1812" s="10" t="s">
        <v>23</v>
      </c>
      <c r="H1812" s="10" t="s">
        <v>91</v>
      </c>
      <c r="I1812" s="10" t="s">
        <v>33</v>
      </c>
      <c r="J1812" s="13" t="s">
        <v>5479</v>
      </c>
      <c r="K1812" s="13" t="s">
        <v>47</v>
      </c>
      <c r="L1812" s="13" t="s">
        <v>59</v>
      </c>
      <c r="M1812" s="14">
        <v>2000</v>
      </c>
      <c r="N1812" s="13">
        <v>-40.03</v>
      </c>
      <c r="O1812" s="14">
        <f t="shared" si="28"/>
        <v>1199.4000000000001</v>
      </c>
      <c r="P1812" s="14">
        <v>601.49400000000003</v>
      </c>
      <c r="Q1812" s="10" t="s">
        <v>28</v>
      </c>
      <c r="R1812" s="15" t="s">
        <v>5480</v>
      </c>
      <c r="S1812" s="16"/>
    </row>
    <row r="1813" spans="1:19" ht="12" x14ac:dyDescent="0.3">
      <c r="A1813" s="10" t="s">
        <v>5481</v>
      </c>
      <c r="B1813" s="10" t="s">
        <v>5233</v>
      </c>
      <c r="C1813" s="11">
        <v>0.5</v>
      </c>
      <c r="D1813" s="12" t="s">
        <v>39</v>
      </c>
      <c r="E1813" s="10" t="s">
        <v>45</v>
      </c>
      <c r="F1813" s="10" t="s">
        <v>839</v>
      </c>
      <c r="G1813" s="10" t="s">
        <v>91</v>
      </c>
      <c r="H1813" s="10" t="s">
        <v>91</v>
      </c>
      <c r="I1813" s="10" t="s">
        <v>74</v>
      </c>
      <c r="J1813" s="13" t="s">
        <v>5482</v>
      </c>
      <c r="K1813" s="13" t="s">
        <v>47</v>
      </c>
      <c r="L1813" s="13" t="s">
        <v>314</v>
      </c>
      <c r="M1813" s="14">
        <v>2000</v>
      </c>
      <c r="N1813" s="13">
        <v>-51.68</v>
      </c>
      <c r="O1813" s="14">
        <f t="shared" si="28"/>
        <v>966.39999999999986</v>
      </c>
      <c r="P1813" s="14">
        <v>473.20000000000005</v>
      </c>
      <c r="Q1813" s="10" t="s">
        <v>28</v>
      </c>
      <c r="R1813" s="15" t="s">
        <v>5483</v>
      </c>
      <c r="S1813" s="16"/>
    </row>
    <row r="1814" spans="1:19" ht="12" x14ac:dyDescent="0.3">
      <c r="A1814" s="10" t="s">
        <v>5484</v>
      </c>
      <c r="B1814" s="10" t="s">
        <v>5233</v>
      </c>
      <c r="C1814" s="11">
        <v>0.5</v>
      </c>
      <c r="D1814" s="12" t="s">
        <v>39</v>
      </c>
      <c r="E1814" s="10" t="s">
        <v>73</v>
      </c>
      <c r="F1814" s="10" t="s">
        <v>839</v>
      </c>
      <c r="G1814" s="10" t="s">
        <v>23</v>
      </c>
      <c r="H1814" s="10" t="s">
        <v>91</v>
      </c>
      <c r="I1814" s="10" t="s">
        <v>33</v>
      </c>
      <c r="J1814" s="13" t="s">
        <v>5485</v>
      </c>
      <c r="K1814" s="13" t="s">
        <v>82</v>
      </c>
      <c r="L1814" s="13" t="s">
        <v>27</v>
      </c>
      <c r="M1814" s="14">
        <v>1700</v>
      </c>
      <c r="N1814" s="13">
        <v>-38.39</v>
      </c>
      <c r="O1814" s="14">
        <f t="shared" si="28"/>
        <v>1047.3699999999999</v>
      </c>
      <c r="P1814" s="14">
        <v>515.18499999999995</v>
      </c>
      <c r="Q1814" s="10" t="s">
        <v>28</v>
      </c>
      <c r="R1814" s="15" t="s">
        <v>5486</v>
      </c>
      <c r="S1814" s="16"/>
    </row>
    <row r="1815" spans="1:19" ht="12" x14ac:dyDescent="0.3">
      <c r="A1815" s="10" t="s">
        <v>5487</v>
      </c>
      <c r="B1815" s="10" t="s">
        <v>5233</v>
      </c>
      <c r="C1815" s="11">
        <v>0.54</v>
      </c>
      <c r="D1815" s="12" t="s">
        <v>39</v>
      </c>
      <c r="E1815" s="10" t="s">
        <v>73</v>
      </c>
      <c r="F1815" s="10" t="s">
        <v>839</v>
      </c>
      <c r="G1815" s="10" t="s">
        <v>91</v>
      </c>
      <c r="H1815" s="10" t="s">
        <v>91</v>
      </c>
      <c r="I1815" s="10" t="s">
        <v>33</v>
      </c>
      <c r="J1815" s="13" t="s">
        <v>5488</v>
      </c>
      <c r="K1815" s="13" t="s">
        <v>82</v>
      </c>
      <c r="L1815" s="13" t="s">
        <v>156</v>
      </c>
      <c r="M1815" s="14">
        <v>1700</v>
      </c>
      <c r="N1815" s="13">
        <v>-40.130000000000003</v>
      </c>
      <c r="O1815" s="14">
        <f t="shared" si="28"/>
        <v>1017.79</v>
      </c>
      <c r="P1815" s="14">
        <v>540.42660000000001</v>
      </c>
      <c r="Q1815" s="10" t="s">
        <v>28</v>
      </c>
      <c r="R1815" s="15" t="s">
        <v>5489</v>
      </c>
      <c r="S1815" s="16"/>
    </row>
    <row r="1816" spans="1:19" ht="12" x14ac:dyDescent="0.3">
      <c r="A1816" s="10" t="s">
        <v>5490</v>
      </c>
      <c r="B1816" s="10" t="s">
        <v>5233</v>
      </c>
      <c r="C1816" s="11">
        <v>0.5</v>
      </c>
      <c r="D1816" s="12" t="s">
        <v>39</v>
      </c>
      <c r="E1816" s="10" t="s">
        <v>90</v>
      </c>
      <c r="F1816" s="10" t="s">
        <v>839</v>
      </c>
      <c r="G1816" s="10" t="s">
        <v>23</v>
      </c>
      <c r="H1816" s="10" t="s">
        <v>91</v>
      </c>
      <c r="I1816" s="10" t="s">
        <v>33</v>
      </c>
      <c r="J1816" s="13" t="s">
        <v>5491</v>
      </c>
      <c r="K1816" s="13" t="s">
        <v>47</v>
      </c>
      <c r="L1816" s="13" t="s">
        <v>1400</v>
      </c>
      <c r="M1816" s="14">
        <v>1400</v>
      </c>
      <c r="N1816" s="13">
        <v>-32.69</v>
      </c>
      <c r="O1816" s="14">
        <f t="shared" si="28"/>
        <v>942.34</v>
      </c>
      <c r="P1816" s="14">
        <v>464.16999999999996</v>
      </c>
      <c r="Q1816" s="10" t="s">
        <v>28</v>
      </c>
      <c r="R1816" s="15" t="s">
        <v>5492</v>
      </c>
      <c r="S1816" s="16"/>
    </row>
    <row r="1817" spans="1:19" ht="12" x14ac:dyDescent="0.3">
      <c r="A1817" s="10" t="s">
        <v>5493</v>
      </c>
      <c r="B1817" s="10" t="s">
        <v>5233</v>
      </c>
      <c r="C1817" s="11">
        <v>0.53</v>
      </c>
      <c r="D1817" s="12" t="s">
        <v>62</v>
      </c>
      <c r="E1817" s="10" t="s">
        <v>22</v>
      </c>
      <c r="F1817" s="10" t="s">
        <v>839</v>
      </c>
      <c r="G1817" s="10" t="s">
        <v>23</v>
      </c>
      <c r="H1817" s="10" t="s">
        <v>91</v>
      </c>
      <c r="I1817" s="10" t="s">
        <v>24</v>
      </c>
      <c r="J1817" s="13" t="s">
        <v>5494</v>
      </c>
      <c r="K1817" s="13" t="s">
        <v>26</v>
      </c>
      <c r="L1817" s="13" t="s">
        <v>98</v>
      </c>
      <c r="M1817" s="14">
        <v>2600</v>
      </c>
      <c r="N1817" s="13">
        <v>-51.14</v>
      </c>
      <c r="O1817" s="14">
        <f t="shared" si="28"/>
        <v>1270.3600000000001</v>
      </c>
      <c r="P1817" s="14">
        <v>659.51080000000002</v>
      </c>
      <c r="Q1817" s="10" t="s">
        <v>28</v>
      </c>
      <c r="R1817" s="15" t="s">
        <v>5495</v>
      </c>
      <c r="S1817" s="16"/>
    </row>
    <row r="1818" spans="1:19" ht="12" x14ac:dyDescent="0.3">
      <c r="A1818" s="10" t="s">
        <v>5496</v>
      </c>
      <c r="B1818" s="10" t="s">
        <v>5233</v>
      </c>
      <c r="C1818" s="11">
        <v>0.69</v>
      </c>
      <c r="D1818" s="12" t="s">
        <v>62</v>
      </c>
      <c r="E1818" s="10" t="s">
        <v>206</v>
      </c>
      <c r="F1818" s="10" t="s">
        <v>839</v>
      </c>
      <c r="G1818" s="10" t="s">
        <v>91</v>
      </c>
      <c r="H1818" s="10" t="s">
        <v>23</v>
      </c>
      <c r="I1818" s="10" t="s">
        <v>33</v>
      </c>
      <c r="J1818" s="13" t="s">
        <v>5497</v>
      </c>
      <c r="K1818" s="13" t="s">
        <v>82</v>
      </c>
      <c r="L1818" s="13" t="s">
        <v>4132</v>
      </c>
      <c r="M1818" s="14">
        <v>2200</v>
      </c>
      <c r="N1818" s="13">
        <v>-33.07</v>
      </c>
      <c r="O1818" s="14">
        <f t="shared" si="28"/>
        <v>1472.46</v>
      </c>
      <c r="P1818" s="14">
        <v>1000.8173999999999</v>
      </c>
      <c r="Q1818" s="10" t="s">
        <v>28</v>
      </c>
      <c r="R1818" s="15" t="s">
        <v>5498</v>
      </c>
      <c r="S1818" s="16"/>
    </row>
    <row r="1819" spans="1:19" ht="12" x14ac:dyDescent="0.3">
      <c r="A1819" s="10" t="s">
        <v>5499</v>
      </c>
      <c r="B1819" s="10" t="s">
        <v>5233</v>
      </c>
      <c r="C1819" s="11">
        <v>0.51</v>
      </c>
      <c r="D1819" s="12" t="s">
        <v>62</v>
      </c>
      <c r="E1819" s="10" t="s">
        <v>206</v>
      </c>
      <c r="F1819" s="10" t="s">
        <v>839</v>
      </c>
      <c r="G1819" s="10" t="s">
        <v>23</v>
      </c>
      <c r="H1819" s="10" t="s">
        <v>23</v>
      </c>
      <c r="I1819" s="10" t="s">
        <v>33</v>
      </c>
      <c r="J1819" s="13" t="s">
        <v>5500</v>
      </c>
      <c r="K1819" s="13" t="s">
        <v>52</v>
      </c>
      <c r="L1819" s="13" t="s">
        <v>4646</v>
      </c>
      <c r="M1819" s="14">
        <v>2200</v>
      </c>
      <c r="N1819" s="13">
        <v>-33.06</v>
      </c>
      <c r="O1819" s="14">
        <f t="shared" si="28"/>
        <v>1472.6799999999998</v>
      </c>
      <c r="P1819" s="14">
        <v>739.84679999999992</v>
      </c>
      <c r="Q1819" s="10" t="s">
        <v>28</v>
      </c>
      <c r="R1819" s="15" t="s">
        <v>5501</v>
      </c>
      <c r="S1819" s="16"/>
    </row>
    <row r="1820" spans="1:19" ht="12" x14ac:dyDescent="0.3">
      <c r="A1820" s="10" t="s">
        <v>5502</v>
      </c>
      <c r="B1820" s="10" t="s">
        <v>5233</v>
      </c>
      <c r="C1820" s="11">
        <v>0.51</v>
      </c>
      <c r="D1820" s="12" t="s">
        <v>62</v>
      </c>
      <c r="E1820" s="10" t="s">
        <v>80</v>
      </c>
      <c r="F1820" s="10" t="s">
        <v>839</v>
      </c>
      <c r="G1820" s="10" t="s">
        <v>23</v>
      </c>
      <c r="H1820" s="10" t="s">
        <v>91</v>
      </c>
      <c r="I1820" s="10" t="s">
        <v>57</v>
      </c>
      <c r="J1820" s="13" t="s">
        <v>5503</v>
      </c>
      <c r="K1820" s="13" t="s">
        <v>86</v>
      </c>
      <c r="L1820" s="13" t="s">
        <v>314</v>
      </c>
      <c r="M1820" s="14">
        <v>2100</v>
      </c>
      <c r="N1820" s="13">
        <v>-47.59</v>
      </c>
      <c r="O1820" s="14">
        <f t="shared" si="28"/>
        <v>1100.6099999999999</v>
      </c>
      <c r="P1820" s="14">
        <v>550.60110000000009</v>
      </c>
      <c r="Q1820" s="10" t="s">
        <v>28</v>
      </c>
      <c r="R1820" s="15" t="s">
        <v>5504</v>
      </c>
      <c r="S1820" s="16"/>
    </row>
    <row r="1821" spans="1:19" ht="12" x14ac:dyDescent="0.3">
      <c r="A1821" s="10" t="s">
        <v>5505</v>
      </c>
      <c r="B1821" s="10" t="s">
        <v>5233</v>
      </c>
      <c r="C1821" s="11">
        <v>0.5</v>
      </c>
      <c r="D1821" s="12" t="s">
        <v>62</v>
      </c>
      <c r="E1821" s="10" t="s">
        <v>80</v>
      </c>
      <c r="F1821" s="10" t="s">
        <v>839</v>
      </c>
      <c r="G1821" s="10" t="s">
        <v>23</v>
      </c>
      <c r="H1821" s="10" t="s">
        <v>23</v>
      </c>
      <c r="I1821" s="10" t="s">
        <v>33</v>
      </c>
      <c r="J1821" s="13" t="s">
        <v>5506</v>
      </c>
      <c r="K1821" s="13" t="s">
        <v>26</v>
      </c>
      <c r="L1821" s="13" t="s">
        <v>298</v>
      </c>
      <c r="M1821" s="14">
        <v>2100</v>
      </c>
      <c r="N1821" s="13">
        <v>-39.39</v>
      </c>
      <c r="O1821" s="14">
        <f t="shared" si="28"/>
        <v>1272.81</v>
      </c>
      <c r="P1821" s="14">
        <v>625.90499999999997</v>
      </c>
      <c r="Q1821" s="10" t="s">
        <v>28</v>
      </c>
      <c r="R1821" s="15" t="s">
        <v>5507</v>
      </c>
      <c r="S1821" s="16"/>
    </row>
    <row r="1822" spans="1:19" ht="12" x14ac:dyDescent="0.3">
      <c r="A1822" s="10" t="s">
        <v>5508</v>
      </c>
      <c r="B1822" s="10" t="s">
        <v>5233</v>
      </c>
      <c r="C1822" s="11">
        <v>0.5</v>
      </c>
      <c r="D1822" s="12" t="s">
        <v>62</v>
      </c>
      <c r="E1822" s="10" t="s">
        <v>45</v>
      </c>
      <c r="F1822" s="10" t="s">
        <v>839</v>
      </c>
      <c r="G1822" s="10" t="s">
        <v>23</v>
      </c>
      <c r="H1822" s="10" t="s">
        <v>91</v>
      </c>
      <c r="I1822" s="10" t="s">
        <v>33</v>
      </c>
      <c r="J1822" s="13" t="s">
        <v>5509</v>
      </c>
      <c r="K1822" s="13" t="s">
        <v>82</v>
      </c>
      <c r="L1822" s="13" t="s">
        <v>1945</v>
      </c>
      <c r="M1822" s="14">
        <v>1900</v>
      </c>
      <c r="N1822" s="13">
        <v>-41.14</v>
      </c>
      <c r="O1822" s="14">
        <f t="shared" si="28"/>
        <v>1118.3400000000001</v>
      </c>
      <c r="P1822" s="14">
        <v>549.67000000000007</v>
      </c>
      <c r="Q1822" s="10" t="s">
        <v>28</v>
      </c>
      <c r="R1822" s="15" t="s">
        <v>5510</v>
      </c>
      <c r="S1822" s="16"/>
    </row>
    <row r="1823" spans="1:19" ht="12" x14ac:dyDescent="0.3">
      <c r="A1823" s="10" t="s">
        <v>5511</v>
      </c>
      <c r="B1823" s="10" t="s">
        <v>5233</v>
      </c>
      <c r="C1823" s="11">
        <v>0.5</v>
      </c>
      <c r="D1823" s="12" t="s">
        <v>62</v>
      </c>
      <c r="E1823" s="10" t="s">
        <v>73</v>
      </c>
      <c r="F1823" s="10" t="s">
        <v>839</v>
      </c>
      <c r="G1823" s="10" t="s">
        <v>23</v>
      </c>
      <c r="H1823" s="10" t="s">
        <v>91</v>
      </c>
      <c r="I1823" s="10" t="s">
        <v>33</v>
      </c>
      <c r="J1823" s="13" t="s">
        <v>5512</v>
      </c>
      <c r="K1823" s="13" t="s">
        <v>26</v>
      </c>
      <c r="L1823" s="13" t="s">
        <v>59</v>
      </c>
      <c r="M1823" s="14">
        <v>1600</v>
      </c>
      <c r="N1823" s="13">
        <v>-38.909999999999997</v>
      </c>
      <c r="O1823" s="14">
        <f t="shared" si="28"/>
        <v>977.44</v>
      </c>
      <c r="P1823" s="14">
        <v>480.72</v>
      </c>
      <c r="Q1823" s="10" t="s">
        <v>28</v>
      </c>
      <c r="R1823" s="15" t="s">
        <v>5513</v>
      </c>
      <c r="S1823" s="16"/>
    </row>
    <row r="1824" spans="1:19" ht="12" x14ac:dyDescent="0.3">
      <c r="A1824" s="10" t="s">
        <v>5514</v>
      </c>
      <c r="B1824" s="10" t="s">
        <v>5233</v>
      </c>
      <c r="C1824" s="11">
        <v>0.54</v>
      </c>
      <c r="D1824" s="12" t="s">
        <v>72</v>
      </c>
      <c r="E1824" s="10" t="s">
        <v>50</v>
      </c>
      <c r="F1824" s="10" t="s">
        <v>839</v>
      </c>
      <c r="G1824" s="10" t="s">
        <v>23</v>
      </c>
      <c r="H1824" s="10" t="s">
        <v>91</v>
      </c>
      <c r="I1824" s="10" t="s">
        <v>33</v>
      </c>
      <c r="J1824" s="13" t="s">
        <v>5515</v>
      </c>
      <c r="K1824" s="13" t="s">
        <v>82</v>
      </c>
      <c r="L1824" s="13" t="s">
        <v>87</v>
      </c>
      <c r="M1824" s="14">
        <v>2200</v>
      </c>
      <c r="N1824" s="13">
        <v>-44.84</v>
      </c>
      <c r="O1824" s="14">
        <f t="shared" si="28"/>
        <v>1213.52</v>
      </c>
      <c r="P1824" s="14">
        <v>643.42079999999999</v>
      </c>
      <c r="Q1824" s="10" t="s">
        <v>28</v>
      </c>
      <c r="R1824" s="15" t="s">
        <v>5516</v>
      </c>
      <c r="S1824" s="16"/>
    </row>
    <row r="1825" spans="1:19" ht="12" x14ac:dyDescent="0.3">
      <c r="A1825" s="10" t="s">
        <v>5517</v>
      </c>
      <c r="B1825" s="10" t="s">
        <v>5233</v>
      </c>
      <c r="C1825" s="11">
        <v>0.55000000000000004</v>
      </c>
      <c r="D1825" s="12" t="s">
        <v>72</v>
      </c>
      <c r="E1825" s="10" t="s">
        <v>45</v>
      </c>
      <c r="F1825" s="10" t="s">
        <v>839</v>
      </c>
      <c r="G1825" s="10" t="s">
        <v>91</v>
      </c>
      <c r="H1825" s="10" t="s">
        <v>91</v>
      </c>
      <c r="I1825" s="10" t="s">
        <v>57</v>
      </c>
      <c r="J1825" s="13" t="s">
        <v>5518</v>
      </c>
      <c r="K1825" s="13" t="s">
        <v>47</v>
      </c>
      <c r="L1825" s="13" t="s">
        <v>387</v>
      </c>
      <c r="M1825" s="14">
        <v>1800</v>
      </c>
      <c r="N1825" s="13">
        <v>-48.43</v>
      </c>
      <c r="O1825" s="14">
        <f t="shared" si="28"/>
        <v>928.26</v>
      </c>
      <c r="P1825" s="14">
        <v>500.64300000000003</v>
      </c>
      <c r="Q1825" s="10" t="s">
        <v>28</v>
      </c>
      <c r="R1825" s="15" t="s">
        <v>5519</v>
      </c>
      <c r="S1825" s="16"/>
    </row>
    <row r="1826" spans="1:19" ht="12" x14ac:dyDescent="0.3">
      <c r="A1826" s="10" t="s">
        <v>5520</v>
      </c>
      <c r="B1826" s="10" t="s">
        <v>5233</v>
      </c>
      <c r="C1826" s="11">
        <v>0.52</v>
      </c>
      <c r="D1826" s="12" t="s">
        <v>72</v>
      </c>
      <c r="E1826" s="10" t="s">
        <v>73</v>
      </c>
      <c r="F1826" s="10" t="s">
        <v>839</v>
      </c>
      <c r="G1826" s="10" t="s">
        <v>23</v>
      </c>
      <c r="H1826" s="10" t="s">
        <v>91</v>
      </c>
      <c r="I1826" s="10" t="s">
        <v>33</v>
      </c>
      <c r="J1826" s="13" t="s">
        <v>5521</v>
      </c>
      <c r="K1826" s="13" t="s">
        <v>47</v>
      </c>
      <c r="L1826" s="13" t="s">
        <v>27</v>
      </c>
      <c r="M1826" s="14">
        <v>1500</v>
      </c>
      <c r="N1826" s="13">
        <v>-37.58</v>
      </c>
      <c r="O1826" s="14">
        <f t="shared" si="28"/>
        <v>936.30000000000007</v>
      </c>
      <c r="P1826" s="14">
        <v>479.07599999999996</v>
      </c>
      <c r="Q1826" s="10" t="s">
        <v>28</v>
      </c>
      <c r="R1826" s="15" t="s">
        <v>5522</v>
      </c>
      <c r="S1826" s="16"/>
    </row>
    <row r="1827" spans="1:19" ht="12" x14ac:dyDescent="0.3">
      <c r="A1827" s="10" t="s">
        <v>5523</v>
      </c>
      <c r="B1827" s="10" t="s">
        <v>5233</v>
      </c>
      <c r="C1827" s="11">
        <v>0.51</v>
      </c>
      <c r="D1827" s="12" t="s">
        <v>79</v>
      </c>
      <c r="E1827" s="10" t="s">
        <v>22</v>
      </c>
      <c r="F1827" s="10" t="s">
        <v>91</v>
      </c>
      <c r="G1827" s="10" t="s">
        <v>23</v>
      </c>
      <c r="H1827" s="10" t="s">
        <v>23</v>
      </c>
      <c r="I1827" s="10" t="s">
        <v>33</v>
      </c>
      <c r="J1827" s="13" t="s">
        <v>5524</v>
      </c>
      <c r="K1827" s="13" t="s">
        <v>47</v>
      </c>
      <c r="L1827" s="13" t="s">
        <v>1400</v>
      </c>
      <c r="M1827" s="14">
        <v>2200</v>
      </c>
      <c r="N1827" s="13">
        <v>-64.22</v>
      </c>
      <c r="O1827" s="14">
        <f t="shared" si="28"/>
        <v>787.16000000000008</v>
      </c>
      <c r="P1827" s="14">
        <v>390.23160000000007</v>
      </c>
      <c r="Q1827" s="10" t="s">
        <v>3839</v>
      </c>
      <c r="R1827" s="15" t="s">
        <v>5525</v>
      </c>
      <c r="S1827" s="16"/>
    </row>
    <row r="1828" spans="1:19" ht="12" x14ac:dyDescent="0.3">
      <c r="A1828" s="10" t="s">
        <v>5526</v>
      </c>
      <c r="B1828" s="10" t="s">
        <v>5233</v>
      </c>
      <c r="C1828" s="11">
        <v>0.5</v>
      </c>
      <c r="D1828" s="12" t="s">
        <v>79</v>
      </c>
      <c r="E1828" s="10" t="s">
        <v>80</v>
      </c>
      <c r="F1828" s="10" t="s">
        <v>839</v>
      </c>
      <c r="G1828" s="10" t="s">
        <v>23</v>
      </c>
      <c r="H1828" s="10" t="s">
        <v>91</v>
      </c>
      <c r="I1828" s="10" t="s">
        <v>33</v>
      </c>
      <c r="J1828" s="13" t="s">
        <v>5527</v>
      </c>
      <c r="K1828" s="13" t="s">
        <v>47</v>
      </c>
      <c r="L1828" s="13" t="s">
        <v>143</v>
      </c>
      <c r="M1828" s="14">
        <v>1700</v>
      </c>
      <c r="N1828" s="13">
        <v>-45.2</v>
      </c>
      <c r="O1828" s="14">
        <f t="shared" si="28"/>
        <v>931.6</v>
      </c>
      <c r="P1828" s="14">
        <v>457.3</v>
      </c>
      <c r="Q1828" s="10" t="s">
        <v>28</v>
      </c>
      <c r="R1828" s="15" t="s">
        <v>5528</v>
      </c>
      <c r="S1828" s="16"/>
    </row>
    <row r="1829" spans="1:19" ht="12" x14ac:dyDescent="0.3">
      <c r="A1829" s="10" t="s">
        <v>5529</v>
      </c>
      <c r="B1829" s="10" t="s">
        <v>5233</v>
      </c>
      <c r="C1829" s="11">
        <v>0.51</v>
      </c>
      <c r="D1829" s="12" t="s">
        <v>79</v>
      </c>
      <c r="E1829" s="10" t="s">
        <v>80</v>
      </c>
      <c r="F1829" s="10" t="s">
        <v>839</v>
      </c>
      <c r="G1829" s="10" t="s">
        <v>23</v>
      </c>
      <c r="H1829" s="10" t="s">
        <v>23</v>
      </c>
      <c r="I1829" s="10" t="s">
        <v>24</v>
      </c>
      <c r="J1829" s="13" t="s">
        <v>5530</v>
      </c>
      <c r="K1829" s="13" t="s">
        <v>47</v>
      </c>
      <c r="L1829" s="13" t="s">
        <v>362</v>
      </c>
      <c r="M1829" s="14">
        <v>1700</v>
      </c>
      <c r="N1829" s="13">
        <v>-51.85</v>
      </c>
      <c r="O1829" s="14">
        <f t="shared" si="28"/>
        <v>818.55000000000007</v>
      </c>
      <c r="P1829" s="14">
        <v>408.79050000000001</v>
      </c>
      <c r="Q1829" s="10" t="s">
        <v>28</v>
      </c>
      <c r="R1829" s="15" t="s">
        <v>5531</v>
      </c>
      <c r="S1829" s="16"/>
    </row>
    <row r="1830" spans="1:19" ht="12" x14ac:dyDescent="0.3">
      <c r="A1830" s="10" t="s">
        <v>5532</v>
      </c>
      <c r="B1830" s="10" t="s">
        <v>5233</v>
      </c>
      <c r="C1830" s="11">
        <v>0.6</v>
      </c>
      <c r="D1830" s="12" t="s">
        <v>79</v>
      </c>
      <c r="E1830" s="10" t="s">
        <v>45</v>
      </c>
      <c r="F1830" s="10" t="s">
        <v>23</v>
      </c>
      <c r="G1830" s="10" t="s">
        <v>23</v>
      </c>
      <c r="H1830" s="10" t="s">
        <v>23</v>
      </c>
      <c r="I1830" s="10" t="s">
        <v>33</v>
      </c>
      <c r="J1830" s="13" t="s">
        <v>1897</v>
      </c>
      <c r="K1830" s="13" t="s">
        <v>82</v>
      </c>
      <c r="L1830" s="13" t="s">
        <v>86</v>
      </c>
      <c r="M1830" s="14">
        <v>1600</v>
      </c>
      <c r="N1830" s="13">
        <v>-29.42</v>
      </c>
      <c r="O1830" s="14">
        <f t="shared" si="28"/>
        <v>1129.28</v>
      </c>
      <c r="P1830" s="14">
        <v>667.96799999999996</v>
      </c>
      <c r="Q1830" s="10" t="s">
        <v>28</v>
      </c>
      <c r="R1830" s="15" t="s">
        <v>5533</v>
      </c>
      <c r="S1830" s="16"/>
    </row>
    <row r="1831" spans="1:19" ht="12" x14ac:dyDescent="0.3">
      <c r="A1831" s="10" t="s">
        <v>5534</v>
      </c>
      <c r="B1831" s="10" t="s">
        <v>5233</v>
      </c>
      <c r="C1831" s="11">
        <v>0.6</v>
      </c>
      <c r="D1831" s="12" t="s">
        <v>44</v>
      </c>
      <c r="E1831" s="10" t="s">
        <v>22</v>
      </c>
      <c r="F1831" s="10" t="s">
        <v>23</v>
      </c>
      <c r="G1831" s="10" t="s">
        <v>23</v>
      </c>
      <c r="H1831" s="10" t="s">
        <v>91</v>
      </c>
      <c r="I1831" s="10" t="s">
        <v>33</v>
      </c>
      <c r="J1831" s="13" t="s">
        <v>5535</v>
      </c>
      <c r="K1831" s="13" t="s">
        <v>82</v>
      </c>
      <c r="L1831" s="13" t="s">
        <v>4205</v>
      </c>
      <c r="M1831" s="14">
        <v>1900</v>
      </c>
      <c r="N1831" s="13">
        <v>-63.849999999999994</v>
      </c>
      <c r="O1831" s="14">
        <f t="shared" si="28"/>
        <v>686.85000000000014</v>
      </c>
      <c r="P1831" s="14">
        <v>400.71000000000009</v>
      </c>
      <c r="Q1831" s="10" t="s">
        <v>3839</v>
      </c>
      <c r="R1831" s="15" t="s">
        <v>5536</v>
      </c>
      <c r="S1831" s="16"/>
    </row>
    <row r="1832" spans="1:19" ht="12" x14ac:dyDescent="0.3">
      <c r="A1832" s="10" t="s">
        <v>5537</v>
      </c>
      <c r="B1832" s="10" t="s">
        <v>5233</v>
      </c>
      <c r="C1832" s="11">
        <v>0.51</v>
      </c>
      <c r="D1832" s="12" t="s">
        <v>44</v>
      </c>
      <c r="E1832" s="10" t="s">
        <v>50</v>
      </c>
      <c r="F1832" s="10" t="s">
        <v>91</v>
      </c>
      <c r="G1832" s="10" t="s">
        <v>23</v>
      </c>
      <c r="H1832" s="10" t="s">
        <v>23</v>
      </c>
      <c r="I1832" s="10" t="s">
        <v>33</v>
      </c>
      <c r="J1832" s="13" t="s">
        <v>5538</v>
      </c>
      <c r="K1832" s="13" t="s">
        <v>208</v>
      </c>
      <c r="L1832" s="13" t="s">
        <v>53</v>
      </c>
      <c r="M1832" s="14">
        <v>1800</v>
      </c>
      <c r="N1832" s="13">
        <v>-59.56</v>
      </c>
      <c r="O1832" s="14">
        <f t="shared" si="28"/>
        <v>727.92000000000007</v>
      </c>
      <c r="P1832" s="14">
        <v>362.05920000000003</v>
      </c>
      <c r="Q1832" s="10" t="s">
        <v>3839</v>
      </c>
      <c r="R1832" s="15" t="s">
        <v>5539</v>
      </c>
      <c r="S1832" s="16"/>
    </row>
    <row r="1833" spans="1:19" ht="12" x14ac:dyDescent="0.3">
      <c r="A1833" s="10" t="s">
        <v>5540</v>
      </c>
      <c r="B1833" s="10" t="s">
        <v>5233</v>
      </c>
      <c r="C1833" s="11">
        <v>0.52</v>
      </c>
      <c r="D1833" s="12" t="s">
        <v>44</v>
      </c>
      <c r="E1833" s="10" t="s">
        <v>32</v>
      </c>
      <c r="F1833" s="10" t="s">
        <v>91</v>
      </c>
      <c r="G1833" s="10" t="s">
        <v>23</v>
      </c>
      <c r="H1833" s="10" t="s">
        <v>23</v>
      </c>
      <c r="I1833" s="10" t="s">
        <v>33</v>
      </c>
      <c r="J1833" s="13" t="s">
        <v>5541</v>
      </c>
      <c r="K1833" s="13" t="s">
        <v>82</v>
      </c>
      <c r="L1833" s="13" t="s">
        <v>871</v>
      </c>
      <c r="M1833" s="14">
        <v>1700</v>
      </c>
      <c r="N1833" s="13">
        <v>-67.900000000000006</v>
      </c>
      <c r="O1833" s="14">
        <f t="shared" si="28"/>
        <v>545.69999999999982</v>
      </c>
      <c r="P1833" s="14">
        <v>274.92399999999992</v>
      </c>
      <c r="Q1833" s="10" t="s">
        <v>3839</v>
      </c>
      <c r="R1833" s="15" t="s">
        <v>5542</v>
      </c>
      <c r="S1833" s="16"/>
    </row>
    <row r="1834" spans="1:19" ht="12" x14ac:dyDescent="0.3">
      <c r="A1834" s="10" t="s">
        <v>5543</v>
      </c>
      <c r="B1834" s="10" t="s">
        <v>5233</v>
      </c>
      <c r="C1834" s="11">
        <v>0.5</v>
      </c>
      <c r="D1834" s="12" t="s">
        <v>44</v>
      </c>
      <c r="E1834" s="10" t="s">
        <v>32</v>
      </c>
      <c r="F1834" s="10" t="s">
        <v>839</v>
      </c>
      <c r="G1834" s="10" t="s">
        <v>23</v>
      </c>
      <c r="H1834" s="10" t="s">
        <v>91</v>
      </c>
      <c r="I1834" s="10" t="s">
        <v>33</v>
      </c>
      <c r="J1834" s="13" t="s">
        <v>5544</v>
      </c>
      <c r="K1834" s="13" t="s">
        <v>82</v>
      </c>
      <c r="L1834" s="13" t="s">
        <v>387</v>
      </c>
      <c r="M1834" s="14">
        <v>1700</v>
      </c>
      <c r="N1834" s="13">
        <v>-44</v>
      </c>
      <c r="O1834" s="14">
        <f t="shared" si="28"/>
        <v>952</v>
      </c>
      <c r="P1834" s="14">
        <v>467.5</v>
      </c>
      <c r="Q1834" s="10" t="s">
        <v>28</v>
      </c>
      <c r="R1834" s="15" t="s">
        <v>5545</v>
      </c>
      <c r="S1834" s="16"/>
    </row>
    <row r="1835" spans="1:19" ht="12" x14ac:dyDescent="0.3">
      <c r="A1835" s="10" t="s">
        <v>5546</v>
      </c>
      <c r="B1835" s="10" t="s">
        <v>5233</v>
      </c>
      <c r="C1835" s="11">
        <v>0.51</v>
      </c>
      <c r="D1835" s="12" t="s">
        <v>44</v>
      </c>
      <c r="E1835" s="10" t="s">
        <v>45</v>
      </c>
      <c r="F1835" s="10" t="s">
        <v>839</v>
      </c>
      <c r="G1835" s="10" t="s">
        <v>23</v>
      </c>
      <c r="H1835" s="10" t="s">
        <v>91</v>
      </c>
      <c r="I1835" s="10" t="s">
        <v>57</v>
      </c>
      <c r="J1835" s="13" t="s">
        <v>5547</v>
      </c>
      <c r="K1835" s="13" t="s">
        <v>47</v>
      </c>
      <c r="L1835" s="13" t="s">
        <v>1945</v>
      </c>
      <c r="M1835" s="14">
        <v>1400</v>
      </c>
      <c r="N1835" s="13">
        <v>-50.86</v>
      </c>
      <c r="O1835" s="14">
        <f t="shared" si="28"/>
        <v>687.96</v>
      </c>
      <c r="P1835" s="14">
        <v>343.71960000000001</v>
      </c>
      <c r="Q1835" s="10" t="s">
        <v>28</v>
      </c>
      <c r="R1835" s="15" t="s">
        <v>5548</v>
      </c>
      <c r="S1835" s="16"/>
    </row>
    <row r="1836" spans="1:19" ht="12" x14ac:dyDescent="0.3">
      <c r="A1836" s="10" t="s">
        <v>5549</v>
      </c>
      <c r="B1836" s="10" t="s">
        <v>5233</v>
      </c>
      <c r="C1836" s="11">
        <v>0.51</v>
      </c>
      <c r="D1836" s="12" t="s">
        <v>44</v>
      </c>
      <c r="E1836" s="10" t="s">
        <v>45</v>
      </c>
      <c r="F1836" s="10" t="s">
        <v>839</v>
      </c>
      <c r="G1836" s="10" t="s">
        <v>23</v>
      </c>
      <c r="H1836" s="10" t="s">
        <v>23</v>
      </c>
      <c r="I1836" s="10" t="s">
        <v>33</v>
      </c>
      <c r="J1836" s="13" t="s">
        <v>5550</v>
      </c>
      <c r="K1836" s="13" t="s">
        <v>82</v>
      </c>
      <c r="L1836" s="13" t="s">
        <v>413</v>
      </c>
      <c r="M1836" s="14">
        <v>1400</v>
      </c>
      <c r="N1836" s="13">
        <v>-40.479999999999997</v>
      </c>
      <c r="O1836" s="14">
        <f t="shared" si="28"/>
        <v>833.28</v>
      </c>
      <c r="P1836" s="14">
        <v>417.83280000000008</v>
      </c>
      <c r="Q1836" s="10" t="s">
        <v>28</v>
      </c>
      <c r="R1836" s="15" t="s">
        <v>5551</v>
      </c>
      <c r="S1836" s="16"/>
    </row>
    <row r="1837" spans="1:19" ht="12" x14ac:dyDescent="0.3">
      <c r="A1837" s="10" t="s">
        <v>5552</v>
      </c>
      <c r="B1837" s="10" t="s">
        <v>5233</v>
      </c>
      <c r="C1837" s="11">
        <v>0.64</v>
      </c>
      <c r="D1837" s="12" t="s">
        <v>96</v>
      </c>
      <c r="E1837" s="10" t="s">
        <v>50</v>
      </c>
      <c r="F1837" s="10" t="s">
        <v>839</v>
      </c>
      <c r="G1837" s="10" t="s">
        <v>23</v>
      </c>
      <c r="H1837" s="10" t="s">
        <v>91</v>
      </c>
      <c r="I1837" s="10" t="s">
        <v>108</v>
      </c>
      <c r="J1837" s="13" t="s">
        <v>5553</v>
      </c>
      <c r="K1837" s="13" t="s">
        <v>82</v>
      </c>
      <c r="L1837" s="13" t="s">
        <v>35</v>
      </c>
      <c r="M1837" s="14">
        <v>1600</v>
      </c>
      <c r="N1837" s="13">
        <v>-68.430000000000007</v>
      </c>
      <c r="O1837" s="14">
        <f t="shared" si="28"/>
        <v>505.11999999999989</v>
      </c>
      <c r="P1837" s="14">
        <v>313.03679999999991</v>
      </c>
      <c r="Q1837" s="10" t="s">
        <v>28</v>
      </c>
      <c r="R1837" s="15" t="s">
        <v>5554</v>
      </c>
      <c r="S1837" s="16"/>
    </row>
    <row r="1838" spans="1:19" ht="12" x14ac:dyDescent="0.3">
      <c r="A1838" s="10" t="s">
        <v>5555</v>
      </c>
      <c r="B1838" s="10" t="s">
        <v>5233</v>
      </c>
      <c r="C1838" s="11">
        <v>0.6</v>
      </c>
      <c r="D1838" s="12" t="s">
        <v>96</v>
      </c>
      <c r="E1838" s="10" t="s">
        <v>32</v>
      </c>
      <c r="F1838" s="10" t="s">
        <v>839</v>
      </c>
      <c r="G1838" s="10" t="s">
        <v>23</v>
      </c>
      <c r="H1838" s="10" t="s">
        <v>91</v>
      </c>
      <c r="I1838" s="10" t="s">
        <v>33</v>
      </c>
      <c r="J1838" s="13" t="s">
        <v>5556</v>
      </c>
      <c r="K1838" s="13" t="s">
        <v>417</v>
      </c>
      <c r="L1838" s="13" t="s">
        <v>4397</v>
      </c>
      <c r="M1838" s="14">
        <v>1500</v>
      </c>
      <c r="N1838" s="13">
        <v>-53.16</v>
      </c>
      <c r="O1838" s="14">
        <f t="shared" si="28"/>
        <v>702.6</v>
      </c>
      <c r="P1838" s="14">
        <v>412.56</v>
      </c>
      <c r="Q1838" s="10" t="s">
        <v>28</v>
      </c>
      <c r="R1838" s="15" t="s">
        <v>5557</v>
      </c>
      <c r="S1838" s="16"/>
    </row>
    <row r="1839" spans="1:19" ht="12" x14ac:dyDescent="0.3">
      <c r="A1839" s="10" t="s">
        <v>5558</v>
      </c>
      <c r="B1839" s="10" t="s">
        <v>5233</v>
      </c>
      <c r="C1839" s="11">
        <v>0.56999999999999995</v>
      </c>
      <c r="D1839" s="12" t="s">
        <v>96</v>
      </c>
      <c r="E1839" s="10" t="s">
        <v>32</v>
      </c>
      <c r="F1839" s="10" t="s">
        <v>839</v>
      </c>
      <c r="G1839" s="10" t="s">
        <v>23</v>
      </c>
      <c r="H1839" s="10" t="s">
        <v>91</v>
      </c>
      <c r="I1839" s="10" t="s">
        <v>33</v>
      </c>
      <c r="J1839" s="13" t="s">
        <v>5559</v>
      </c>
      <c r="K1839" s="13" t="s">
        <v>86</v>
      </c>
      <c r="L1839" s="13" t="s">
        <v>203</v>
      </c>
      <c r="M1839" s="14">
        <v>1500</v>
      </c>
      <c r="N1839" s="13">
        <v>-41.67</v>
      </c>
      <c r="O1839" s="14">
        <f t="shared" si="28"/>
        <v>874.94999999999993</v>
      </c>
      <c r="P1839" s="14">
        <v>490.17149999999998</v>
      </c>
      <c r="Q1839" s="10" t="s">
        <v>28</v>
      </c>
      <c r="R1839" s="15" t="s">
        <v>5560</v>
      </c>
      <c r="S1839" s="16"/>
    </row>
    <row r="1840" spans="1:19" ht="12" x14ac:dyDescent="0.3">
      <c r="A1840" s="10" t="s">
        <v>5561</v>
      </c>
      <c r="B1840" s="10" t="s">
        <v>5233</v>
      </c>
      <c r="C1840" s="11">
        <v>0.59</v>
      </c>
      <c r="D1840" s="12" t="s">
        <v>96</v>
      </c>
      <c r="E1840" s="10" t="s">
        <v>206</v>
      </c>
      <c r="F1840" s="10" t="s">
        <v>839</v>
      </c>
      <c r="G1840" s="10" t="s">
        <v>23</v>
      </c>
      <c r="H1840" s="10" t="s">
        <v>91</v>
      </c>
      <c r="I1840" s="10" t="s">
        <v>74</v>
      </c>
      <c r="J1840" s="13" t="s">
        <v>5562</v>
      </c>
      <c r="K1840" s="13" t="s">
        <v>47</v>
      </c>
      <c r="L1840" s="13" t="s">
        <v>47</v>
      </c>
      <c r="M1840" s="14">
        <v>1400</v>
      </c>
      <c r="N1840" s="13">
        <v>-59.27</v>
      </c>
      <c r="O1840" s="14">
        <f t="shared" si="28"/>
        <v>570.22</v>
      </c>
      <c r="P1840" s="14">
        <v>328.16980000000001</v>
      </c>
      <c r="Q1840" s="10" t="s">
        <v>28</v>
      </c>
      <c r="R1840" s="15" t="s">
        <v>5563</v>
      </c>
      <c r="S1840" s="16"/>
    </row>
    <row r="1841" spans="1:19" ht="12" x14ac:dyDescent="0.3">
      <c r="A1841" s="10" t="s">
        <v>5564</v>
      </c>
      <c r="B1841" s="10" t="s">
        <v>5233</v>
      </c>
      <c r="C1841" s="11">
        <v>0.5</v>
      </c>
      <c r="D1841" s="12" t="s">
        <v>96</v>
      </c>
      <c r="E1841" s="10" t="s">
        <v>80</v>
      </c>
      <c r="F1841" s="10" t="s">
        <v>839</v>
      </c>
      <c r="G1841" s="10" t="s">
        <v>91</v>
      </c>
      <c r="H1841" s="10" t="s">
        <v>62</v>
      </c>
      <c r="I1841" s="10" t="s">
        <v>33</v>
      </c>
      <c r="J1841" s="13" t="s">
        <v>5565</v>
      </c>
      <c r="K1841" s="13" t="s">
        <v>86</v>
      </c>
      <c r="L1841" s="13" t="s">
        <v>76</v>
      </c>
      <c r="M1841" s="14">
        <v>1300</v>
      </c>
      <c r="N1841" s="13">
        <v>-54.57</v>
      </c>
      <c r="O1841" s="14">
        <f t="shared" si="28"/>
        <v>590.59</v>
      </c>
      <c r="P1841" s="14">
        <v>288.79500000000002</v>
      </c>
      <c r="Q1841" s="10" t="s">
        <v>28</v>
      </c>
      <c r="R1841" s="15" t="s">
        <v>5566</v>
      </c>
      <c r="S1841" s="16"/>
    </row>
    <row r="1842" spans="1:19" ht="12" x14ac:dyDescent="0.3">
      <c r="A1842" s="10" t="s">
        <v>5567</v>
      </c>
      <c r="B1842" s="10" t="s">
        <v>5233</v>
      </c>
      <c r="C1842" s="11">
        <v>0.6</v>
      </c>
      <c r="D1842" s="12" t="s">
        <v>96</v>
      </c>
      <c r="E1842" s="10" t="s">
        <v>80</v>
      </c>
      <c r="F1842" s="10" t="s">
        <v>839</v>
      </c>
      <c r="G1842" s="10" t="s">
        <v>23</v>
      </c>
      <c r="H1842" s="10" t="s">
        <v>91</v>
      </c>
      <c r="I1842" s="10" t="s">
        <v>33</v>
      </c>
      <c r="J1842" s="13" t="s">
        <v>5568</v>
      </c>
      <c r="K1842" s="13" t="s">
        <v>47</v>
      </c>
      <c r="L1842" s="13" t="s">
        <v>417</v>
      </c>
      <c r="M1842" s="14">
        <v>1300</v>
      </c>
      <c r="N1842" s="13">
        <v>-32.950000000000003</v>
      </c>
      <c r="O1842" s="14">
        <f t="shared" si="28"/>
        <v>871.65</v>
      </c>
      <c r="P1842" s="14">
        <v>515.18999999999994</v>
      </c>
      <c r="Q1842" s="10" t="s">
        <v>28</v>
      </c>
      <c r="R1842" s="15" t="s">
        <v>5569</v>
      </c>
      <c r="S1842" s="16"/>
    </row>
    <row r="1843" spans="1:19" ht="12" x14ac:dyDescent="0.3">
      <c r="A1843" s="10" t="s">
        <v>5570</v>
      </c>
      <c r="B1843" s="10" t="s">
        <v>5233</v>
      </c>
      <c r="C1843" s="11">
        <v>0.56999999999999995</v>
      </c>
      <c r="D1843" s="12" t="s">
        <v>31</v>
      </c>
      <c r="E1843" s="10" t="s">
        <v>50</v>
      </c>
      <c r="F1843" s="10" t="s">
        <v>839</v>
      </c>
      <c r="G1843" s="10" t="s">
        <v>23</v>
      </c>
      <c r="H1843" s="10" t="s">
        <v>91</v>
      </c>
      <c r="I1843" s="10" t="s">
        <v>33</v>
      </c>
      <c r="J1843" s="13" t="s">
        <v>5571</v>
      </c>
      <c r="K1843" s="13" t="s">
        <v>47</v>
      </c>
      <c r="L1843" s="13" t="s">
        <v>53</v>
      </c>
      <c r="M1843" s="14">
        <v>1400</v>
      </c>
      <c r="N1843" s="13">
        <v>-52.13</v>
      </c>
      <c r="O1843" s="14">
        <f t="shared" si="28"/>
        <v>670.18000000000006</v>
      </c>
      <c r="P1843" s="14">
        <v>374.02259999999995</v>
      </c>
      <c r="Q1843" s="10" t="s">
        <v>28</v>
      </c>
      <c r="R1843" s="15" t="s">
        <v>5572</v>
      </c>
      <c r="S1843" s="16"/>
    </row>
    <row r="1844" spans="1:19" ht="12" x14ac:dyDescent="0.3">
      <c r="A1844" s="10" t="s">
        <v>5573</v>
      </c>
      <c r="B1844" s="10" t="s">
        <v>5233</v>
      </c>
      <c r="C1844" s="11">
        <v>0.51</v>
      </c>
      <c r="D1844" s="12" t="s">
        <v>31</v>
      </c>
      <c r="E1844" s="10" t="s">
        <v>45</v>
      </c>
      <c r="F1844" s="10" t="s">
        <v>839</v>
      </c>
      <c r="G1844" s="10" t="s">
        <v>23</v>
      </c>
      <c r="H1844" s="10" t="s">
        <v>91</v>
      </c>
      <c r="I1844" s="10" t="s">
        <v>33</v>
      </c>
      <c r="J1844" s="13" t="s">
        <v>5574</v>
      </c>
      <c r="K1844" s="13" t="s">
        <v>82</v>
      </c>
      <c r="L1844" s="13" t="s">
        <v>4720</v>
      </c>
      <c r="M1844" s="14">
        <v>1100</v>
      </c>
      <c r="N1844" s="13">
        <v>-56.8</v>
      </c>
      <c r="O1844" s="14">
        <f t="shared" si="28"/>
        <v>475.20000000000005</v>
      </c>
      <c r="P1844" s="14">
        <v>236.74200000000002</v>
      </c>
      <c r="Q1844" s="10" t="s">
        <v>28</v>
      </c>
      <c r="R1844" s="15" t="s">
        <v>5575</v>
      </c>
      <c r="S1844" s="16"/>
    </row>
    <row r="1845" spans="1:19" ht="12" x14ac:dyDescent="0.3">
      <c r="A1845" s="10" t="s">
        <v>5576</v>
      </c>
      <c r="B1845" s="10" t="s">
        <v>5233</v>
      </c>
      <c r="C1845" s="11">
        <v>0.59</v>
      </c>
      <c r="D1845" s="12" t="s">
        <v>31</v>
      </c>
      <c r="E1845" s="10" t="s">
        <v>45</v>
      </c>
      <c r="F1845" s="10" t="s">
        <v>839</v>
      </c>
      <c r="G1845" s="10" t="s">
        <v>91</v>
      </c>
      <c r="H1845" s="10" t="s">
        <v>91</v>
      </c>
      <c r="I1845" s="10" t="s">
        <v>24</v>
      </c>
      <c r="J1845" s="13" t="s">
        <v>5577</v>
      </c>
      <c r="K1845" s="13" t="s">
        <v>26</v>
      </c>
      <c r="L1845" s="13" t="s">
        <v>237</v>
      </c>
      <c r="M1845" s="14">
        <v>1100</v>
      </c>
      <c r="N1845" s="13">
        <v>-54.5</v>
      </c>
      <c r="O1845" s="14">
        <f t="shared" si="28"/>
        <v>500.5</v>
      </c>
      <c r="P1845" s="14">
        <v>288.80500000000001</v>
      </c>
      <c r="Q1845" s="10" t="s">
        <v>28</v>
      </c>
      <c r="R1845" s="15" t="s">
        <v>5578</v>
      </c>
      <c r="S1845" s="16"/>
    </row>
    <row r="1846" spans="1:19" ht="12" x14ac:dyDescent="0.3">
      <c r="A1846" s="10" t="s">
        <v>5579</v>
      </c>
      <c r="B1846" s="10" t="s">
        <v>5233</v>
      </c>
      <c r="C1846" s="11">
        <v>0.53</v>
      </c>
      <c r="D1846" s="12" t="s">
        <v>133</v>
      </c>
      <c r="E1846" s="10" t="s">
        <v>80</v>
      </c>
      <c r="F1846" s="10" t="s">
        <v>839</v>
      </c>
      <c r="G1846" s="10" t="s">
        <v>23</v>
      </c>
      <c r="H1846" s="10" t="s">
        <v>91</v>
      </c>
      <c r="I1846" s="10" t="s">
        <v>33</v>
      </c>
      <c r="J1846" s="13" t="s">
        <v>5580</v>
      </c>
      <c r="K1846" s="13" t="s">
        <v>82</v>
      </c>
      <c r="L1846" s="13" t="s">
        <v>298</v>
      </c>
      <c r="M1846" s="14">
        <v>1000</v>
      </c>
      <c r="N1846" s="13">
        <v>-56.28</v>
      </c>
      <c r="O1846" s="14">
        <f t="shared" si="28"/>
        <v>437.20000000000005</v>
      </c>
      <c r="P1846" s="14">
        <v>226.41600000000003</v>
      </c>
      <c r="Q1846" s="10" t="s">
        <v>28</v>
      </c>
      <c r="R1846" s="15" t="s">
        <v>5581</v>
      </c>
      <c r="S1846" s="16"/>
    </row>
    <row r="1847" spans="1:19" ht="12" x14ac:dyDescent="0.3">
      <c r="A1847" s="10" t="s">
        <v>5582</v>
      </c>
      <c r="B1847" s="10" t="s">
        <v>5233</v>
      </c>
      <c r="C1847" s="11">
        <v>0.52</v>
      </c>
      <c r="D1847" s="12" t="s">
        <v>133</v>
      </c>
      <c r="E1847" s="10" t="s">
        <v>80</v>
      </c>
      <c r="F1847" s="10" t="s">
        <v>839</v>
      </c>
      <c r="G1847" s="10" t="s">
        <v>91</v>
      </c>
      <c r="H1847" s="10" t="s">
        <v>91</v>
      </c>
      <c r="I1847" s="10" t="s">
        <v>33</v>
      </c>
      <c r="J1847" s="13" t="s">
        <v>5583</v>
      </c>
      <c r="K1847" s="13" t="s">
        <v>82</v>
      </c>
      <c r="L1847" s="13" t="s">
        <v>87</v>
      </c>
      <c r="M1847" s="14">
        <v>1000</v>
      </c>
      <c r="N1847" s="13">
        <v>-56.16</v>
      </c>
      <c r="O1847" s="14">
        <f t="shared" si="28"/>
        <v>438.4</v>
      </c>
      <c r="P1847" s="14">
        <v>222.768</v>
      </c>
      <c r="Q1847" s="10" t="s">
        <v>28</v>
      </c>
      <c r="R1847" s="15" t="s">
        <v>5584</v>
      </c>
      <c r="S1847" s="16"/>
    </row>
    <row r="1848" spans="1:19" ht="12" x14ac:dyDescent="0.3">
      <c r="A1848" s="10" t="s">
        <v>5585</v>
      </c>
      <c r="B1848" s="10" t="s">
        <v>5233</v>
      </c>
      <c r="C1848" s="11">
        <v>0.5</v>
      </c>
      <c r="D1848" s="12" t="s">
        <v>296</v>
      </c>
      <c r="E1848" s="10" t="s">
        <v>80</v>
      </c>
      <c r="F1848" s="10" t="s">
        <v>23</v>
      </c>
      <c r="G1848" s="10" t="s">
        <v>23</v>
      </c>
      <c r="H1848" s="10" t="s">
        <v>23</v>
      </c>
      <c r="I1848" s="10" t="s">
        <v>33</v>
      </c>
      <c r="J1848" s="13" t="s">
        <v>5586</v>
      </c>
      <c r="K1848" s="13" t="s">
        <v>208</v>
      </c>
      <c r="L1848" s="13" t="s">
        <v>195</v>
      </c>
      <c r="M1848" s="14">
        <v>1000</v>
      </c>
      <c r="N1848" s="13">
        <v>-64.14</v>
      </c>
      <c r="O1848" s="14">
        <f t="shared" si="28"/>
        <v>358.6</v>
      </c>
      <c r="P1848" s="14">
        <v>174.3</v>
      </c>
      <c r="Q1848" s="10" t="s">
        <v>3839</v>
      </c>
      <c r="R1848" s="15" t="s">
        <v>5587</v>
      </c>
      <c r="S1848" s="16"/>
    </row>
    <row r="1849" spans="1:19" ht="12" x14ac:dyDescent="0.3">
      <c r="A1849" s="10" t="s">
        <v>5588</v>
      </c>
      <c r="B1849" s="10" t="s">
        <v>5233</v>
      </c>
      <c r="C1849" s="11">
        <v>0.45</v>
      </c>
      <c r="D1849" s="12" t="s">
        <v>21</v>
      </c>
      <c r="E1849" s="10" t="s">
        <v>22</v>
      </c>
      <c r="F1849" s="10" t="s">
        <v>839</v>
      </c>
      <c r="G1849" s="10" t="s">
        <v>23</v>
      </c>
      <c r="H1849" s="10" t="s">
        <v>91</v>
      </c>
      <c r="I1849" s="10" t="s">
        <v>33</v>
      </c>
      <c r="J1849" s="13" t="s">
        <v>5589</v>
      </c>
      <c r="K1849" s="13" t="s">
        <v>86</v>
      </c>
      <c r="L1849" s="13" t="s">
        <v>362</v>
      </c>
      <c r="M1849" s="14">
        <v>2900</v>
      </c>
      <c r="N1849" s="13">
        <v>-32.049999999999997</v>
      </c>
      <c r="O1849" s="14">
        <f t="shared" si="28"/>
        <v>1970.5500000000002</v>
      </c>
      <c r="P1849" s="14">
        <v>873.6975000000001</v>
      </c>
      <c r="Q1849" s="10" t="s">
        <v>28</v>
      </c>
      <c r="R1849" s="15" t="s">
        <v>5590</v>
      </c>
      <c r="S1849" s="16"/>
    </row>
    <row r="1850" spans="1:19" ht="12" x14ac:dyDescent="0.3">
      <c r="A1850" s="10" t="s">
        <v>5591</v>
      </c>
      <c r="B1850" s="10" t="s">
        <v>5233</v>
      </c>
      <c r="C1850" s="11">
        <v>0.4</v>
      </c>
      <c r="D1850" s="12" t="s">
        <v>21</v>
      </c>
      <c r="E1850" s="10" t="s">
        <v>50</v>
      </c>
      <c r="F1850" s="10" t="s">
        <v>839</v>
      </c>
      <c r="G1850" s="10" t="s">
        <v>23</v>
      </c>
      <c r="H1850" s="10" t="s">
        <v>91</v>
      </c>
      <c r="I1850" s="10" t="s">
        <v>24</v>
      </c>
      <c r="J1850" s="13" t="s">
        <v>5592</v>
      </c>
      <c r="K1850" s="13" t="s">
        <v>86</v>
      </c>
      <c r="L1850" s="13" t="s">
        <v>413</v>
      </c>
      <c r="M1850" s="14">
        <v>2600</v>
      </c>
      <c r="N1850" s="13">
        <v>-50.64</v>
      </c>
      <c r="O1850" s="14">
        <f t="shared" si="28"/>
        <v>1283.3600000000001</v>
      </c>
      <c r="P1850" s="14">
        <v>502.94399999999996</v>
      </c>
      <c r="Q1850" s="10" t="s">
        <v>28</v>
      </c>
      <c r="R1850" s="15" t="s">
        <v>5593</v>
      </c>
      <c r="S1850" s="16"/>
    </row>
    <row r="1851" spans="1:19" ht="12" x14ac:dyDescent="0.3">
      <c r="A1851" s="10" t="s">
        <v>5594</v>
      </c>
      <c r="B1851" s="10" t="s">
        <v>5233</v>
      </c>
      <c r="C1851" s="11">
        <v>0.4</v>
      </c>
      <c r="D1851" s="12" t="s">
        <v>21</v>
      </c>
      <c r="E1851" s="10" t="s">
        <v>50</v>
      </c>
      <c r="F1851" s="10" t="s">
        <v>839</v>
      </c>
      <c r="G1851" s="10" t="s">
        <v>23</v>
      </c>
      <c r="H1851" s="10" t="s">
        <v>91</v>
      </c>
      <c r="I1851" s="10" t="s">
        <v>24</v>
      </c>
      <c r="J1851" s="13" t="s">
        <v>5595</v>
      </c>
      <c r="K1851" s="13" t="s">
        <v>208</v>
      </c>
      <c r="L1851" s="13" t="s">
        <v>41</v>
      </c>
      <c r="M1851" s="14">
        <v>2600</v>
      </c>
      <c r="N1851" s="13">
        <v>-48.25</v>
      </c>
      <c r="O1851" s="14">
        <f t="shared" si="28"/>
        <v>1345.5</v>
      </c>
      <c r="P1851" s="14">
        <v>527.80000000000007</v>
      </c>
      <c r="Q1851" s="10" t="s">
        <v>28</v>
      </c>
      <c r="R1851" s="15" t="s">
        <v>5596</v>
      </c>
      <c r="S1851" s="16"/>
    </row>
    <row r="1852" spans="1:19" ht="12" x14ac:dyDescent="0.3">
      <c r="A1852" s="10" t="s">
        <v>5597</v>
      </c>
      <c r="B1852" s="10" t="s">
        <v>5233</v>
      </c>
      <c r="C1852" s="11">
        <v>0.41</v>
      </c>
      <c r="D1852" s="12" t="s">
        <v>21</v>
      </c>
      <c r="E1852" s="10" t="s">
        <v>206</v>
      </c>
      <c r="F1852" s="10" t="s">
        <v>839</v>
      </c>
      <c r="G1852" s="10" t="s">
        <v>23</v>
      </c>
      <c r="H1852" s="10" t="s">
        <v>91</v>
      </c>
      <c r="I1852" s="10" t="s">
        <v>74</v>
      </c>
      <c r="J1852" s="13" t="s">
        <v>5598</v>
      </c>
      <c r="K1852" s="13" t="s">
        <v>82</v>
      </c>
      <c r="L1852" s="13" t="s">
        <v>627</v>
      </c>
      <c r="M1852" s="14">
        <v>2200</v>
      </c>
      <c r="N1852" s="13">
        <v>-53.98</v>
      </c>
      <c r="O1852" s="14">
        <f t="shared" si="28"/>
        <v>1012.44</v>
      </c>
      <c r="P1852" s="14">
        <v>406.0804</v>
      </c>
      <c r="Q1852" s="10" t="s">
        <v>28</v>
      </c>
      <c r="R1852" s="15" t="s">
        <v>5599</v>
      </c>
      <c r="S1852" s="16"/>
    </row>
    <row r="1853" spans="1:19" ht="12" x14ac:dyDescent="0.3">
      <c r="A1853" s="10" t="s">
        <v>5600</v>
      </c>
      <c r="B1853" s="10" t="s">
        <v>5233</v>
      </c>
      <c r="C1853" s="11">
        <v>0.41</v>
      </c>
      <c r="D1853" s="12" t="s">
        <v>21</v>
      </c>
      <c r="E1853" s="10" t="s">
        <v>206</v>
      </c>
      <c r="F1853" s="10" t="s">
        <v>839</v>
      </c>
      <c r="G1853" s="10" t="s">
        <v>91</v>
      </c>
      <c r="H1853" s="10" t="s">
        <v>91</v>
      </c>
      <c r="I1853" s="10" t="s">
        <v>74</v>
      </c>
      <c r="J1853" s="13" t="s">
        <v>5601</v>
      </c>
      <c r="K1853" s="13" t="s">
        <v>47</v>
      </c>
      <c r="L1853" s="13" t="s">
        <v>362</v>
      </c>
      <c r="M1853" s="14">
        <v>2200</v>
      </c>
      <c r="N1853" s="13">
        <v>-43.86</v>
      </c>
      <c r="O1853" s="14">
        <f t="shared" si="28"/>
        <v>1235.08</v>
      </c>
      <c r="P1853" s="14">
        <v>497.36279999999994</v>
      </c>
      <c r="Q1853" s="10" t="s">
        <v>28</v>
      </c>
      <c r="R1853" s="15" t="s">
        <v>5602</v>
      </c>
      <c r="S1853" s="16"/>
    </row>
    <row r="1854" spans="1:19" ht="12" x14ac:dyDescent="0.3">
      <c r="A1854" s="10" t="s">
        <v>5603</v>
      </c>
      <c r="B1854" s="10" t="s">
        <v>5233</v>
      </c>
      <c r="C1854" s="11">
        <v>0.4</v>
      </c>
      <c r="D1854" s="12" t="s">
        <v>21</v>
      </c>
      <c r="E1854" s="10" t="s">
        <v>45</v>
      </c>
      <c r="F1854" s="10" t="s">
        <v>839</v>
      </c>
      <c r="G1854" s="10" t="s">
        <v>23</v>
      </c>
      <c r="H1854" s="10" t="s">
        <v>91</v>
      </c>
      <c r="I1854" s="10" t="s">
        <v>33</v>
      </c>
      <c r="J1854" s="13" t="s">
        <v>5604</v>
      </c>
      <c r="K1854" s="13" t="s">
        <v>86</v>
      </c>
      <c r="L1854" s="13" t="s">
        <v>2704</v>
      </c>
      <c r="M1854" s="14">
        <v>1800</v>
      </c>
      <c r="N1854" s="13">
        <v>-31.990000000000002</v>
      </c>
      <c r="O1854" s="14">
        <f t="shared" si="28"/>
        <v>1224.1799999999998</v>
      </c>
      <c r="P1854" s="14">
        <v>482.47199999999998</v>
      </c>
      <c r="Q1854" s="10" t="s">
        <v>28</v>
      </c>
      <c r="R1854" s="15" t="s">
        <v>5605</v>
      </c>
      <c r="S1854" s="16"/>
    </row>
    <row r="1855" spans="1:19" ht="12" x14ac:dyDescent="0.3">
      <c r="A1855" s="10" t="s">
        <v>5606</v>
      </c>
      <c r="B1855" s="10" t="s">
        <v>5233</v>
      </c>
      <c r="C1855" s="11">
        <v>0.4</v>
      </c>
      <c r="D1855" s="12" t="s">
        <v>21</v>
      </c>
      <c r="E1855" s="10" t="s">
        <v>45</v>
      </c>
      <c r="F1855" s="10" t="s">
        <v>839</v>
      </c>
      <c r="G1855" s="10" t="s">
        <v>23</v>
      </c>
      <c r="H1855" s="10" t="s">
        <v>91</v>
      </c>
      <c r="I1855" s="10" t="s">
        <v>33</v>
      </c>
      <c r="J1855" s="13" t="s">
        <v>5607</v>
      </c>
      <c r="K1855" s="13" t="s">
        <v>26</v>
      </c>
      <c r="L1855" s="13" t="s">
        <v>417</v>
      </c>
      <c r="M1855" s="14">
        <v>1800</v>
      </c>
      <c r="N1855" s="13">
        <v>-31.990000000000002</v>
      </c>
      <c r="O1855" s="14">
        <f t="shared" si="28"/>
        <v>1224.1799999999998</v>
      </c>
      <c r="P1855" s="14">
        <v>482.47199999999998</v>
      </c>
      <c r="Q1855" s="10" t="s">
        <v>28</v>
      </c>
      <c r="R1855" s="15" t="s">
        <v>5608</v>
      </c>
      <c r="S1855" s="16"/>
    </row>
    <row r="1856" spans="1:19" ht="12" x14ac:dyDescent="0.3">
      <c r="A1856" s="10" t="s">
        <v>5609</v>
      </c>
      <c r="B1856" s="10" t="s">
        <v>5233</v>
      </c>
      <c r="C1856" s="11">
        <v>0.41</v>
      </c>
      <c r="D1856" s="12" t="s">
        <v>21</v>
      </c>
      <c r="E1856" s="10" t="s">
        <v>45</v>
      </c>
      <c r="F1856" s="10" t="s">
        <v>839</v>
      </c>
      <c r="G1856" s="10" t="s">
        <v>91</v>
      </c>
      <c r="H1856" s="10" t="s">
        <v>91</v>
      </c>
      <c r="I1856" s="10" t="s">
        <v>57</v>
      </c>
      <c r="J1856" s="13" t="s">
        <v>5610</v>
      </c>
      <c r="K1856" s="13" t="s">
        <v>52</v>
      </c>
      <c r="L1856" s="13" t="s">
        <v>845</v>
      </c>
      <c r="M1856" s="14">
        <v>1800</v>
      </c>
      <c r="N1856" s="13">
        <v>-39.53</v>
      </c>
      <c r="O1856" s="14">
        <f t="shared" si="28"/>
        <v>1088.46</v>
      </c>
      <c r="P1856" s="14">
        <v>438.8886</v>
      </c>
      <c r="Q1856" s="10" t="s">
        <v>28</v>
      </c>
      <c r="R1856" s="15" t="s">
        <v>5611</v>
      </c>
      <c r="S1856" s="16"/>
    </row>
    <row r="1857" spans="1:19" ht="12" x14ac:dyDescent="0.3">
      <c r="A1857" s="10" t="s">
        <v>5612</v>
      </c>
      <c r="B1857" s="10" t="s">
        <v>5233</v>
      </c>
      <c r="C1857" s="11">
        <v>0.43</v>
      </c>
      <c r="D1857" s="12" t="s">
        <v>56</v>
      </c>
      <c r="E1857" s="10" t="s">
        <v>50</v>
      </c>
      <c r="F1857" s="10" t="s">
        <v>839</v>
      </c>
      <c r="G1857" s="10" t="s">
        <v>23</v>
      </c>
      <c r="H1857" s="10" t="s">
        <v>91</v>
      </c>
      <c r="I1857" s="10" t="s">
        <v>33</v>
      </c>
      <c r="J1857" s="13" t="s">
        <v>5613</v>
      </c>
      <c r="K1857" s="13" t="s">
        <v>26</v>
      </c>
      <c r="L1857" s="13" t="s">
        <v>82</v>
      </c>
      <c r="M1857" s="14">
        <v>2400</v>
      </c>
      <c r="N1857" s="13">
        <v>-46.19</v>
      </c>
      <c r="O1857" s="14">
        <f t="shared" si="28"/>
        <v>1291.44</v>
      </c>
      <c r="P1857" s="14">
        <v>544.99919999999997</v>
      </c>
      <c r="Q1857" s="10" t="s">
        <v>28</v>
      </c>
      <c r="R1857" s="15" t="s">
        <v>5614</v>
      </c>
      <c r="S1857" s="16"/>
    </row>
    <row r="1858" spans="1:19" ht="12" x14ac:dyDescent="0.3">
      <c r="A1858" s="10" t="s">
        <v>5615</v>
      </c>
      <c r="B1858" s="10" t="s">
        <v>5233</v>
      </c>
      <c r="C1858" s="11">
        <v>0.43</v>
      </c>
      <c r="D1858" s="12" t="s">
        <v>56</v>
      </c>
      <c r="E1858" s="10" t="s">
        <v>50</v>
      </c>
      <c r="F1858" s="10" t="s">
        <v>839</v>
      </c>
      <c r="G1858" s="10" t="s">
        <v>91</v>
      </c>
      <c r="H1858" s="10" t="s">
        <v>23</v>
      </c>
      <c r="I1858" s="10" t="s">
        <v>33</v>
      </c>
      <c r="J1858" s="13" t="s">
        <v>5616</v>
      </c>
      <c r="K1858" s="13" t="s">
        <v>82</v>
      </c>
      <c r="L1858" s="13" t="s">
        <v>881</v>
      </c>
      <c r="M1858" s="14">
        <v>2400</v>
      </c>
      <c r="N1858" s="13">
        <v>-37.28</v>
      </c>
      <c r="O1858" s="14">
        <f t="shared" si="28"/>
        <v>1505.28</v>
      </c>
      <c r="P1858" s="14">
        <v>636.95039999999995</v>
      </c>
      <c r="Q1858" s="10" t="s">
        <v>28</v>
      </c>
      <c r="R1858" s="15" t="s">
        <v>5617</v>
      </c>
      <c r="S1858" s="16"/>
    </row>
    <row r="1859" spans="1:19" ht="12" x14ac:dyDescent="0.3">
      <c r="A1859" s="10" t="s">
        <v>5618</v>
      </c>
      <c r="B1859" s="10" t="s">
        <v>5233</v>
      </c>
      <c r="C1859" s="11">
        <v>0.4</v>
      </c>
      <c r="D1859" s="12" t="s">
        <v>56</v>
      </c>
      <c r="E1859" s="10" t="s">
        <v>50</v>
      </c>
      <c r="F1859" s="10" t="s">
        <v>839</v>
      </c>
      <c r="G1859" s="10" t="s">
        <v>23</v>
      </c>
      <c r="H1859" s="10" t="s">
        <v>91</v>
      </c>
      <c r="I1859" s="10" t="s">
        <v>33</v>
      </c>
      <c r="J1859" s="13" t="s">
        <v>5619</v>
      </c>
      <c r="K1859" s="13" t="s">
        <v>82</v>
      </c>
      <c r="L1859" s="13" t="s">
        <v>871</v>
      </c>
      <c r="M1859" s="14">
        <v>2400</v>
      </c>
      <c r="N1859" s="13">
        <v>-32.17</v>
      </c>
      <c r="O1859" s="14">
        <f t="shared" ref="O1859:O1922" si="29">M1859+(M1859*N1859%)</f>
        <v>1627.9199999999998</v>
      </c>
      <c r="P1859" s="14">
        <v>641.5680000000001</v>
      </c>
      <c r="Q1859" s="10" t="s">
        <v>28</v>
      </c>
      <c r="R1859" s="15" t="s">
        <v>5620</v>
      </c>
      <c r="S1859" s="16"/>
    </row>
    <row r="1860" spans="1:19" ht="12" x14ac:dyDescent="0.3">
      <c r="A1860" s="10" t="s">
        <v>5621</v>
      </c>
      <c r="B1860" s="10" t="s">
        <v>5233</v>
      </c>
      <c r="C1860" s="11">
        <v>0.41</v>
      </c>
      <c r="D1860" s="12" t="s">
        <v>56</v>
      </c>
      <c r="E1860" s="10" t="s">
        <v>206</v>
      </c>
      <c r="F1860" s="10" t="s">
        <v>839</v>
      </c>
      <c r="G1860" s="10" t="s">
        <v>23</v>
      </c>
      <c r="H1860" s="10" t="s">
        <v>91</v>
      </c>
      <c r="I1860" s="10" t="s">
        <v>33</v>
      </c>
      <c r="J1860" s="13" t="s">
        <v>5622</v>
      </c>
      <c r="K1860" s="13" t="s">
        <v>82</v>
      </c>
      <c r="L1860" s="13" t="s">
        <v>65</v>
      </c>
      <c r="M1860" s="14">
        <v>2000</v>
      </c>
      <c r="N1860" s="13">
        <v>-35.44</v>
      </c>
      <c r="O1860" s="14">
        <f t="shared" si="29"/>
        <v>1291.2</v>
      </c>
      <c r="P1860" s="14">
        <v>521.19200000000001</v>
      </c>
      <c r="Q1860" s="10" t="s">
        <v>28</v>
      </c>
      <c r="R1860" s="15" t="s">
        <v>5623</v>
      </c>
      <c r="S1860" s="16"/>
    </row>
    <row r="1861" spans="1:19" ht="12" x14ac:dyDescent="0.3">
      <c r="A1861" s="10" t="s">
        <v>5624</v>
      </c>
      <c r="B1861" s="10" t="s">
        <v>5233</v>
      </c>
      <c r="C1861" s="11">
        <v>0.4</v>
      </c>
      <c r="D1861" s="12" t="s">
        <v>56</v>
      </c>
      <c r="E1861" s="10" t="s">
        <v>206</v>
      </c>
      <c r="F1861" s="10" t="s">
        <v>839</v>
      </c>
      <c r="G1861" s="10" t="s">
        <v>91</v>
      </c>
      <c r="H1861" s="10" t="s">
        <v>91</v>
      </c>
      <c r="I1861" s="10" t="s">
        <v>33</v>
      </c>
      <c r="J1861" s="13" t="s">
        <v>5625</v>
      </c>
      <c r="K1861" s="13" t="s">
        <v>26</v>
      </c>
      <c r="L1861" s="13" t="s">
        <v>627</v>
      </c>
      <c r="M1861" s="14">
        <v>2000</v>
      </c>
      <c r="N1861" s="13">
        <v>-35.96</v>
      </c>
      <c r="O1861" s="14">
        <f t="shared" si="29"/>
        <v>1280.8</v>
      </c>
      <c r="P1861" s="14">
        <v>504.32</v>
      </c>
      <c r="Q1861" s="10" t="s">
        <v>28</v>
      </c>
      <c r="R1861" s="15" t="s">
        <v>5626</v>
      </c>
      <c r="S1861" s="16"/>
    </row>
    <row r="1862" spans="1:19" ht="12" x14ac:dyDescent="0.3">
      <c r="A1862" s="10" t="s">
        <v>5627</v>
      </c>
      <c r="B1862" s="10" t="s">
        <v>5233</v>
      </c>
      <c r="C1862" s="11">
        <v>0.4</v>
      </c>
      <c r="D1862" s="12" t="s">
        <v>56</v>
      </c>
      <c r="E1862" s="10" t="s">
        <v>80</v>
      </c>
      <c r="F1862" s="10" t="s">
        <v>839</v>
      </c>
      <c r="G1862" s="10" t="s">
        <v>23</v>
      </c>
      <c r="H1862" s="10" t="s">
        <v>91</v>
      </c>
      <c r="I1862" s="10" t="s">
        <v>33</v>
      </c>
      <c r="J1862" s="13" t="s">
        <v>5628</v>
      </c>
      <c r="K1862" s="13" t="s">
        <v>47</v>
      </c>
      <c r="L1862" s="13" t="s">
        <v>76</v>
      </c>
      <c r="M1862" s="14">
        <v>1900</v>
      </c>
      <c r="N1862" s="13">
        <v>-34.82</v>
      </c>
      <c r="O1862" s="14">
        <f t="shared" si="29"/>
        <v>1238.42</v>
      </c>
      <c r="P1862" s="14">
        <v>487.76800000000003</v>
      </c>
      <c r="Q1862" s="10" t="s">
        <v>28</v>
      </c>
      <c r="R1862" s="15" t="s">
        <v>5629</v>
      </c>
      <c r="S1862" s="16"/>
    </row>
    <row r="1863" spans="1:19" ht="12" x14ac:dyDescent="0.3">
      <c r="A1863" s="10" t="s">
        <v>5630</v>
      </c>
      <c r="B1863" s="10" t="s">
        <v>5233</v>
      </c>
      <c r="C1863" s="11">
        <v>0.4</v>
      </c>
      <c r="D1863" s="12" t="s">
        <v>56</v>
      </c>
      <c r="E1863" s="10" t="s">
        <v>45</v>
      </c>
      <c r="F1863" s="10" t="s">
        <v>839</v>
      </c>
      <c r="G1863" s="10" t="s">
        <v>91</v>
      </c>
      <c r="H1863" s="10" t="s">
        <v>91</v>
      </c>
      <c r="I1863" s="10" t="s">
        <v>33</v>
      </c>
      <c r="J1863" s="13" t="s">
        <v>5631</v>
      </c>
      <c r="K1863" s="13" t="s">
        <v>47</v>
      </c>
      <c r="L1863" s="13" t="s">
        <v>93</v>
      </c>
      <c r="M1863" s="14">
        <v>1700</v>
      </c>
      <c r="N1863" s="13">
        <v>-37.299999999999997</v>
      </c>
      <c r="O1863" s="14">
        <f t="shared" si="29"/>
        <v>1065.9000000000001</v>
      </c>
      <c r="P1863" s="14">
        <v>419.56000000000006</v>
      </c>
      <c r="Q1863" s="10" t="s">
        <v>28</v>
      </c>
      <c r="R1863" s="15" t="s">
        <v>5632</v>
      </c>
      <c r="S1863" s="16"/>
    </row>
    <row r="1864" spans="1:19" ht="12" x14ac:dyDescent="0.3">
      <c r="A1864" s="10" t="s">
        <v>5633</v>
      </c>
      <c r="B1864" s="10" t="s">
        <v>5233</v>
      </c>
      <c r="C1864" s="11">
        <v>0.4</v>
      </c>
      <c r="D1864" s="12" t="s">
        <v>39</v>
      </c>
      <c r="E1864" s="10" t="s">
        <v>22</v>
      </c>
      <c r="F1864" s="10" t="s">
        <v>839</v>
      </c>
      <c r="G1864" s="10" t="s">
        <v>91</v>
      </c>
      <c r="H1864" s="10" t="s">
        <v>91</v>
      </c>
      <c r="I1864" s="10" t="s">
        <v>33</v>
      </c>
      <c r="J1864" s="13" t="s">
        <v>5634</v>
      </c>
      <c r="K1864" s="13" t="s">
        <v>47</v>
      </c>
      <c r="L1864" s="13" t="s">
        <v>41</v>
      </c>
      <c r="M1864" s="14">
        <v>2500</v>
      </c>
      <c r="N1864" s="13">
        <v>-42.86</v>
      </c>
      <c r="O1864" s="14">
        <f t="shared" si="29"/>
        <v>1428.5</v>
      </c>
      <c r="P1864" s="14">
        <v>561.4</v>
      </c>
      <c r="Q1864" s="10" t="s">
        <v>28</v>
      </c>
      <c r="R1864" s="15" t="s">
        <v>5635</v>
      </c>
      <c r="S1864" s="16"/>
    </row>
    <row r="1865" spans="1:19" ht="12" x14ac:dyDescent="0.3">
      <c r="A1865" s="10" t="s">
        <v>5636</v>
      </c>
      <c r="B1865" s="10" t="s">
        <v>5233</v>
      </c>
      <c r="C1865" s="11">
        <v>0.43</v>
      </c>
      <c r="D1865" s="12" t="s">
        <v>39</v>
      </c>
      <c r="E1865" s="10" t="s">
        <v>32</v>
      </c>
      <c r="F1865" s="10" t="s">
        <v>839</v>
      </c>
      <c r="G1865" s="10" t="s">
        <v>91</v>
      </c>
      <c r="H1865" s="10" t="s">
        <v>91</v>
      </c>
      <c r="I1865" s="10" t="s">
        <v>33</v>
      </c>
      <c r="J1865" s="13" t="s">
        <v>5637</v>
      </c>
      <c r="K1865" s="13" t="s">
        <v>86</v>
      </c>
      <c r="L1865" s="13" t="s">
        <v>102</v>
      </c>
      <c r="M1865" s="14">
        <v>2100</v>
      </c>
      <c r="N1865" s="13">
        <v>-38.65</v>
      </c>
      <c r="O1865" s="14">
        <f t="shared" si="29"/>
        <v>1288.3499999999999</v>
      </c>
      <c r="P1865" s="14">
        <v>544.96049999999991</v>
      </c>
      <c r="Q1865" s="10" t="s">
        <v>28</v>
      </c>
      <c r="R1865" s="15" t="s">
        <v>5638</v>
      </c>
      <c r="S1865" s="16"/>
    </row>
    <row r="1866" spans="1:19" ht="12" x14ac:dyDescent="0.3">
      <c r="A1866" s="10" t="s">
        <v>5639</v>
      </c>
      <c r="B1866" s="10" t="s">
        <v>5233</v>
      </c>
      <c r="C1866" s="11">
        <v>0.4</v>
      </c>
      <c r="D1866" s="12" t="s">
        <v>39</v>
      </c>
      <c r="E1866" s="10" t="s">
        <v>80</v>
      </c>
      <c r="F1866" s="10" t="s">
        <v>839</v>
      </c>
      <c r="G1866" s="10" t="s">
        <v>91</v>
      </c>
      <c r="H1866" s="10" t="s">
        <v>91</v>
      </c>
      <c r="I1866" s="10" t="s">
        <v>33</v>
      </c>
      <c r="J1866" s="13" t="s">
        <v>5640</v>
      </c>
      <c r="K1866" s="13" t="s">
        <v>47</v>
      </c>
      <c r="L1866" s="13" t="s">
        <v>771</v>
      </c>
      <c r="M1866" s="14">
        <v>1800</v>
      </c>
      <c r="N1866" s="13">
        <v>-37.03</v>
      </c>
      <c r="O1866" s="14">
        <f t="shared" si="29"/>
        <v>1133.46</v>
      </c>
      <c r="P1866" s="14">
        <v>446.18400000000003</v>
      </c>
      <c r="Q1866" s="10" t="s">
        <v>28</v>
      </c>
      <c r="R1866" s="15" t="s">
        <v>5641</v>
      </c>
      <c r="S1866" s="16"/>
    </row>
    <row r="1867" spans="1:19" ht="12" x14ac:dyDescent="0.3">
      <c r="A1867" s="10" t="s">
        <v>5642</v>
      </c>
      <c r="B1867" s="10" t="s">
        <v>5233</v>
      </c>
      <c r="C1867" s="11">
        <v>0.41</v>
      </c>
      <c r="D1867" s="12" t="s">
        <v>39</v>
      </c>
      <c r="E1867" s="10" t="s">
        <v>80</v>
      </c>
      <c r="F1867" s="10" t="s">
        <v>839</v>
      </c>
      <c r="G1867" s="10" t="s">
        <v>23</v>
      </c>
      <c r="H1867" s="10" t="s">
        <v>91</v>
      </c>
      <c r="I1867" s="10" t="s">
        <v>33</v>
      </c>
      <c r="J1867" s="13" t="s">
        <v>5643</v>
      </c>
      <c r="K1867" s="13" t="s">
        <v>26</v>
      </c>
      <c r="L1867" s="13" t="s">
        <v>801</v>
      </c>
      <c r="M1867" s="14">
        <v>1800</v>
      </c>
      <c r="N1867" s="13">
        <v>-33.04</v>
      </c>
      <c r="O1867" s="14">
        <f t="shared" si="29"/>
        <v>1205.2800000000002</v>
      </c>
      <c r="P1867" s="14">
        <v>486.78479999999996</v>
      </c>
      <c r="Q1867" s="10" t="s">
        <v>28</v>
      </c>
      <c r="R1867" s="15" t="s">
        <v>5644</v>
      </c>
      <c r="S1867" s="16"/>
    </row>
    <row r="1868" spans="1:19" ht="12" x14ac:dyDescent="0.3">
      <c r="A1868" s="10" t="s">
        <v>5645</v>
      </c>
      <c r="B1868" s="10" t="s">
        <v>5233</v>
      </c>
      <c r="C1868" s="11">
        <v>0.4</v>
      </c>
      <c r="D1868" s="12" t="s">
        <v>39</v>
      </c>
      <c r="E1868" s="10" t="s">
        <v>80</v>
      </c>
      <c r="F1868" s="10" t="s">
        <v>839</v>
      </c>
      <c r="G1868" s="10" t="s">
        <v>91</v>
      </c>
      <c r="H1868" s="10" t="s">
        <v>62</v>
      </c>
      <c r="I1868" s="10" t="s">
        <v>33</v>
      </c>
      <c r="J1868" s="13" t="s">
        <v>5646</v>
      </c>
      <c r="K1868" s="13" t="s">
        <v>47</v>
      </c>
      <c r="L1868" s="13" t="s">
        <v>120</v>
      </c>
      <c r="M1868" s="14">
        <v>1800</v>
      </c>
      <c r="N1868" s="13">
        <v>-37.19</v>
      </c>
      <c r="O1868" s="14">
        <f t="shared" si="29"/>
        <v>1130.58</v>
      </c>
      <c r="P1868" s="14">
        <v>445.03199999999998</v>
      </c>
      <c r="Q1868" s="10" t="s">
        <v>28</v>
      </c>
      <c r="R1868" s="15" t="s">
        <v>5647</v>
      </c>
      <c r="S1868" s="16"/>
    </row>
    <row r="1869" spans="1:19" ht="12" x14ac:dyDescent="0.3">
      <c r="A1869" s="10" t="s">
        <v>5648</v>
      </c>
      <c r="B1869" s="10" t="s">
        <v>5233</v>
      </c>
      <c r="C1869" s="11">
        <v>0.4</v>
      </c>
      <c r="D1869" s="12" t="s">
        <v>39</v>
      </c>
      <c r="E1869" s="10" t="s">
        <v>80</v>
      </c>
      <c r="F1869" s="10" t="s">
        <v>839</v>
      </c>
      <c r="G1869" s="10" t="s">
        <v>91</v>
      </c>
      <c r="H1869" s="10" t="s">
        <v>23</v>
      </c>
      <c r="I1869" s="10" t="s">
        <v>33</v>
      </c>
      <c r="J1869" s="13" t="s">
        <v>5649</v>
      </c>
      <c r="K1869" s="13" t="s">
        <v>26</v>
      </c>
      <c r="L1869" s="13" t="s">
        <v>98</v>
      </c>
      <c r="M1869" s="14">
        <v>1800</v>
      </c>
      <c r="N1869" s="13">
        <v>-26.1</v>
      </c>
      <c r="O1869" s="14">
        <f t="shared" si="29"/>
        <v>1330.2</v>
      </c>
      <c r="P1869" s="14">
        <v>524.88</v>
      </c>
      <c r="Q1869" s="10" t="s">
        <v>28</v>
      </c>
      <c r="R1869" s="15" t="s">
        <v>5650</v>
      </c>
      <c r="S1869" s="16"/>
    </row>
    <row r="1870" spans="1:19" ht="12" x14ac:dyDescent="0.3">
      <c r="A1870" s="10" t="s">
        <v>5651</v>
      </c>
      <c r="B1870" s="10" t="s">
        <v>5233</v>
      </c>
      <c r="C1870" s="11">
        <v>0.48</v>
      </c>
      <c r="D1870" s="12" t="s">
        <v>39</v>
      </c>
      <c r="E1870" s="10" t="s">
        <v>45</v>
      </c>
      <c r="F1870" s="10" t="s">
        <v>23</v>
      </c>
      <c r="G1870" s="10" t="s">
        <v>23</v>
      </c>
      <c r="H1870" s="10" t="s">
        <v>91</v>
      </c>
      <c r="I1870" s="10" t="s">
        <v>5652</v>
      </c>
      <c r="J1870" s="13" t="s">
        <v>5653</v>
      </c>
      <c r="K1870" s="13" t="s">
        <v>26</v>
      </c>
      <c r="L1870" s="13" t="s">
        <v>138</v>
      </c>
      <c r="M1870" s="14">
        <v>1600</v>
      </c>
      <c r="N1870" s="13">
        <v>-57.66</v>
      </c>
      <c r="O1870" s="14">
        <f t="shared" si="29"/>
        <v>677.44</v>
      </c>
      <c r="P1870" s="14">
        <v>317.49119999999999</v>
      </c>
      <c r="Q1870" s="10" t="s">
        <v>3839</v>
      </c>
      <c r="R1870" s="15" t="s">
        <v>5654</v>
      </c>
      <c r="S1870" s="16"/>
    </row>
    <row r="1871" spans="1:19" ht="12" x14ac:dyDescent="0.3">
      <c r="A1871" s="10" t="s">
        <v>5655</v>
      </c>
      <c r="B1871" s="10" t="s">
        <v>5233</v>
      </c>
      <c r="C1871" s="11">
        <v>0.41000000000000003</v>
      </c>
      <c r="D1871" s="12" t="s">
        <v>39</v>
      </c>
      <c r="E1871" s="10" t="s">
        <v>45</v>
      </c>
      <c r="F1871" s="10" t="s">
        <v>839</v>
      </c>
      <c r="G1871" s="10" t="s">
        <v>23</v>
      </c>
      <c r="H1871" s="10" t="s">
        <v>91</v>
      </c>
      <c r="I1871" s="10" t="s">
        <v>33</v>
      </c>
      <c r="J1871" s="13" t="s">
        <v>5656</v>
      </c>
      <c r="K1871" s="13" t="s">
        <v>26</v>
      </c>
      <c r="L1871" s="13" t="s">
        <v>413</v>
      </c>
      <c r="M1871" s="14">
        <v>1600</v>
      </c>
      <c r="N1871" s="13">
        <v>-32.75</v>
      </c>
      <c r="O1871" s="14">
        <f t="shared" si="29"/>
        <v>1076</v>
      </c>
      <c r="P1871" s="14">
        <v>434.59999999999997</v>
      </c>
      <c r="Q1871" s="10" t="s">
        <v>28</v>
      </c>
      <c r="R1871" s="15" t="s">
        <v>5657</v>
      </c>
      <c r="S1871" s="16"/>
    </row>
    <row r="1872" spans="1:19" ht="12" x14ac:dyDescent="0.3">
      <c r="A1872" s="10" t="s">
        <v>5658</v>
      </c>
      <c r="B1872" s="10" t="s">
        <v>5233</v>
      </c>
      <c r="C1872" s="11">
        <v>0.43</v>
      </c>
      <c r="D1872" s="12" t="s">
        <v>62</v>
      </c>
      <c r="E1872" s="10" t="s">
        <v>206</v>
      </c>
      <c r="F1872" s="10" t="s">
        <v>839</v>
      </c>
      <c r="G1872" s="10" t="s">
        <v>23</v>
      </c>
      <c r="H1872" s="10" t="s">
        <v>91</v>
      </c>
      <c r="I1872" s="10" t="s">
        <v>33</v>
      </c>
      <c r="J1872" s="13" t="s">
        <v>5659</v>
      </c>
      <c r="K1872" s="13" t="s">
        <v>47</v>
      </c>
      <c r="L1872" s="13" t="s">
        <v>406</v>
      </c>
      <c r="M1872" s="14">
        <v>1800</v>
      </c>
      <c r="N1872" s="13">
        <v>-31.93</v>
      </c>
      <c r="O1872" s="14">
        <f t="shared" si="29"/>
        <v>1225.2600000000002</v>
      </c>
      <c r="P1872" s="14">
        <v>519.12180000000001</v>
      </c>
      <c r="Q1872" s="10" t="s">
        <v>28</v>
      </c>
      <c r="R1872" s="15" t="s">
        <v>5660</v>
      </c>
      <c r="S1872" s="16"/>
    </row>
    <row r="1873" spans="1:19" ht="12" x14ac:dyDescent="0.3">
      <c r="A1873" s="10" t="s">
        <v>5661</v>
      </c>
      <c r="B1873" s="10" t="s">
        <v>5233</v>
      </c>
      <c r="C1873" s="11">
        <v>0.4</v>
      </c>
      <c r="D1873" s="12" t="s">
        <v>62</v>
      </c>
      <c r="E1873" s="10" t="s">
        <v>73</v>
      </c>
      <c r="F1873" s="10" t="s">
        <v>839</v>
      </c>
      <c r="G1873" s="10" t="s">
        <v>23</v>
      </c>
      <c r="H1873" s="10" t="s">
        <v>62</v>
      </c>
      <c r="I1873" s="10" t="s">
        <v>33</v>
      </c>
      <c r="J1873" s="13" t="s">
        <v>5662</v>
      </c>
      <c r="K1873" s="13" t="s">
        <v>885</v>
      </c>
      <c r="L1873" s="13" t="s">
        <v>143</v>
      </c>
      <c r="M1873" s="14">
        <v>1300</v>
      </c>
      <c r="N1873" s="13">
        <v>-35.51</v>
      </c>
      <c r="O1873" s="14">
        <f t="shared" si="29"/>
        <v>838.37000000000012</v>
      </c>
      <c r="P1873" s="14">
        <v>330.14800000000002</v>
      </c>
      <c r="Q1873" s="10" t="s">
        <v>28</v>
      </c>
      <c r="R1873" s="15" t="s">
        <v>5663</v>
      </c>
      <c r="S1873" s="16"/>
    </row>
    <row r="1874" spans="1:19" ht="12" x14ac:dyDescent="0.3">
      <c r="A1874" s="10" t="s">
        <v>5664</v>
      </c>
      <c r="B1874" s="10" t="s">
        <v>5233</v>
      </c>
      <c r="C1874" s="11">
        <v>0.44</v>
      </c>
      <c r="D1874" s="12" t="s">
        <v>72</v>
      </c>
      <c r="E1874" s="10" t="s">
        <v>32</v>
      </c>
      <c r="F1874" s="10" t="s">
        <v>839</v>
      </c>
      <c r="G1874" s="10" t="s">
        <v>91</v>
      </c>
      <c r="H1874" s="10" t="s">
        <v>62</v>
      </c>
      <c r="I1874" s="10" t="s">
        <v>33</v>
      </c>
      <c r="J1874" s="13" t="s">
        <v>5665</v>
      </c>
      <c r="K1874" s="13" t="s">
        <v>86</v>
      </c>
      <c r="L1874" s="13" t="s">
        <v>102</v>
      </c>
      <c r="M1874" s="14">
        <v>1800</v>
      </c>
      <c r="N1874" s="13">
        <v>-39.770000000000003</v>
      </c>
      <c r="O1874" s="14">
        <f t="shared" si="29"/>
        <v>1084.1399999999999</v>
      </c>
      <c r="P1874" s="14">
        <v>469.10159999999996</v>
      </c>
      <c r="Q1874" s="10" t="s">
        <v>28</v>
      </c>
      <c r="R1874" s="15" t="s">
        <v>5666</v>
      </c>
      <c r="S1874" s="16"/>
    </row>
    <row r="1875" spans="1:19" ht="12" x14ac:dyDescent="0.3">
      <c r="A1875" s="10" t="s">
        <v>5667</v>
      </c>
      <c r="B1875" s="10" t="s">
        <v>5233</v>
      </c>
      <c r="C1875" s="11">
        <v>0.42</v>
      </c>
      <c r="D1875" s="12" t="s">
        <v>44</v>
      </c>
      <c r="E1875" s="10" t="s">
        <v>80</v>
      </c>
      <c r="F1875" s="10" t="s">
        <v>839</v>
      </c>
      <c r="G1875" s="10" t="s">
        <v>91</v>
      </c>
      <c r="H1875" s="10" t="s">
        <v>23</v>
      </c>
      <c r="I1875" s="10" t="s">
        <v>33</v>
      </c>
      <c r="J1875" s="13" t="s">
        <v>5668</v>
      </c>
      <c r="K1875" s="13" t="s">
        <v>86</v>
      </c>
      <c r="L1875" s="13" t="s">
        <v>65</v>
      </c>
      <c r="M1875" s="14">
        <v>1300</v>
      </c>
      <c r="N1875" s="13">
        <v>-48.49</v>
      </c>
      <c r="O1875" s="14">
        <f t="shared" si="29"/>
        <v>669.63</v>
      </c>
      <c r="P1875" s="14">
        <v>275.78460000000001</v>
      </c>
      <c r="Q1875" s="10" t="s">
        <v>28</v>
      </c>
      <c r="R1875" s="15" t="s">
        <v>5669</v>
      </c>
      <c r="S1875" s="16"/>
    </row>
    <row r="1876" spans="1:19" ht="12" x14ac:dyDescent="0.3">
      <c r="A1876" s="10" t="s">
        <v>5670</v>
      </c>
      <c r="B1876" s="10" t="s">
        <v>5233</v>
      </c>
      <c r="C1876" s="11">
        <v>0.4</v>
      </c>
      <c r="D1876" s="12" t="s">
        <v>44</v>
      </c>
      <c r="E1876" s="10" t="s">
        <v>80</v>
      </c>
      <c r="F1876" s="10" t="s">
        <v>839</v>
      </c>
      <c r="G1876" s="10" t="s">
        <v>91</v>
      </c>
      <c r="H1876" s="10" t="s">
        <v>62</v>
      </c>
      <c r="I1876" s="10" t="s">
        <v>33</v>
      </c>
      <c r="J1876" s="13" t="s">
        <v>5671</v>
      </c>
      <c r="K1876" s="13" t="s">
        <v>52</v>
      </c>
      <c r="L1876" s="13" t="s">
        <v>53</v>
      </c>
      <c r="M1876" s="14">
        <v>1300</v>
      </c>
      <c r="N1876" s="13">
        <v>-45.97</v>
      </c>
      <c r="O1876" s="14">
        <f t="shared" si="29"/>
        <v>702.39</v>
      </c>
      <c r="P1876" s="14">
        <v>275.75600000000003</v>
      </c>
      <c r="Q1876" s="10" t="s">
        <v>28</v>
      </c>
      <c r="R1876" s="15" t="s">
        <v>5672</v>
      </c>
      <c r="S1876" s="16"/>
    </row>
    <row r="1877" spans="1:19" ht="12" x14ac:dyDescent="0.3">
      <c r="A1877" s="10" t="s">
        <v>5673</v>
      </c>
      <c r="B1877" s="10" t="s">
        <v>5233</v>
      </c>
      <c r="C1877" s="11">
        <v>0.42</v>
      </c>
      <c r="D1877" s="12" t="s">
        <v>96</v>
      </c>
      <c r="E1877" s="10" t="s">
        <v>50</v>
      </c>
      <c r="F1877" s="10" t="s">
        <v>839</v>
      </c>
      <c r="G1877" s="10" t="s">
        <v>91</v>
      </c>
      <c r="H1877" s="10" t="s">
        <v>91</v>
      </c>
      <c r="I1877" s="10" t="s">
        <v>33</v>
      </c>
      <c r="J1877" s="13" t="s">
        <v>5674</v>
      </c>
      <c r="K1877" s="13" t="s">
        <v>82</v>
      </c>
      <c r="L1877" s="13" t="s">
        <v>156</v>
      </c>
      <c r="M1877" s="14">
        <v>1300</v>
      </c>
      <c r="N1877" s="13">
        <v>-51.07</v>
      </c>
      <c r="O1877" s="14">
        <f t="shared" si="29"/>
        <v>636.08999999999992</v>
      </c>
      <c r="P1877" s="14">
        <v>261.69780000000003</v>
      </c>
      <c r="Q1877" s="10" t="s">
        <v>28</v>
      </c>
      <c r="R1877" s="15" t="s">
        <v>5675</v>
      </c>
      <c r="S1877" s="16"/>
    </row>
    <row r="1878" spans="1:19" ht="12" x14ac:dyDescent="0.3">
      <c r="A1878" s="10" t="s">
        <v>5676</v>
      </c>
      <c r="B1878" s="10" t="s">
        <v>5233</v>
      </c>
      <c r="C1878" s="11">
        <v>0.41</v>
      </c>
      <c r="D1878" s="12" t="s">
        <v>96</v>
      </c>
      <c r="E1878" s="10" t="s">
        <v>50</v>
      </c>
      <c r="F1878" s="10" t="s">
        <v>839</v>
      </c>
      <c r="G1878" s="10" t="s">
        <v>91</v>
      </c>
      <c r="H1878" s="10" t="s">
        <v>91</v>
      </c>
      <c r="I1878" s="10" t="s">
        <v>33</v>
      </c>
      <c r="J1878" s="13" t="s">
        <v>5677</v>
      </c>
      <c r="K1878" s="13" t="s">
        <v>82</v>
      </c>
      <c r="L1878" s="13" t="s">
        <v>53</v>
      </c>
      <c r="M1878" s="14">
        <v>1300</v>
      </c>
      <c r="N1878" s="13">
        <v>-40.92</v>
      </c>
      <c r="O1878" s="14">
        <f t="shared" si="29"/>
        <v>768.04</v>
      </c>
      <c r="P1878" s="14">
        <v>309.56639999999999</v>
      </c>
      <c r="Q1878" s="10" t="s">
        <v>28</v>
      </c>
      <c r="R1878" s="15" t="s">
        <v>5678</v>
      </c>
      <c r="S1878" s="16"/>
    </row>
    <row r="1879" spans="1:19" ht="12" x14ac:dyDescent="0.3">
      <c r="A1879" s="10" t="s">
        <v>5679</v>
      </c>
      <c r="B1879" s="10" t="s">
        <v>5233</v>
      </c>
      <c r="C1879" s="11">
        <v>0.41</v>
      </c>
      <c r="D1879" s="12" t="s">
        <v>96</v>
      </c>
      <c r="E1879" s="10" t="s">
        <v>206</v>
      </c>
      <c r="F1879" s="10" t="s">
        <v>839</v>
      </c>
      <c r="G1879" s="10" t="s">
        <v>23</v>
      </c>
      <c r="H1879" s="10" t="s">
        <v>23</v>
      </c>
      <c r="I1879" s="10" t="s">
        <v>33</v>
      </c>
      <c r="J1879" s="13" t="s">
        <v>5680</v>
      </c>
      <c r="K1879" s="13" t="s">
        <v>47</v>
      </c>
      <c r="L1879" s="13" t="s">
        <v>627</v>
      </c>
      <c r="M1879" s="14">
        <v>1100</v>
      </c>
      <c r="N1879" s="13">
        <v>-39.340000000000003</v>
      </c>
      <c r="O1879" s="14">
        <f t="shared" si="29"/>
        <v>667.26</v>
      </c>
      <c r="P1879" s="14">
        <v>269.06659999999999</v>
      </c>
      <c r="Q1879" s="10" t="s">
        <v>28</v>
      </c>
      <c r="R1879" s="15" t="s">
        <v>5681</v>
      </c>
      <c r="S1879" s="16"/>
    </row>
    <row r="1880" spans="1:19" ht="12" x14ac:dyDescent="0.3">
      <c r="A1880" s="10" t="s">
        <v>5682</v>
      </c>
      <c r="B1880" s="10" t="s">
        <v>5233</v>
      </c>
      <c r="C1880" s="11">
        <v>0.42</v>
      </c>
      <c r="D1880" s="12" t="s">
        <v>96</v>
      </c>
      <c r="E1880" s="10" t="s">
        <v>80</v>
      </c>
      <c r="F1880" s="10" t="s">
        <v>839</v>
      </c>
      <c r="G1880" s="10" t="s">
        <v>91</v>
      </c>
      <c r="H1880" s="10" t="s">
        <v>91</v>
      </c>
      <c r="I1880" s="10" t="s">
        <v>33</v>
      </c>
      <c r="J1880" s="13" t="s">
        <v>5683</v>
      </c>
      <c r="K1880" s="13" t="s">
        <v>47</v>
      </c>
      <c r="L1880" s="13" t="s">
        <v>59</v>
      </c>
      <c r="M1880" s="14">
        <v>1100</v>
      </c>
      <c r="N1880" s="13">
        <v>-38.93</v>
      </c>
      <c r="O1880" s="14">
        <f t="shared" si="29"/>
        <v>671.77</v>
      </c>
      <c r="P1880" s="14">
        <v>277.52339999999998</v>
      </c>
      <c r="Q1880" s="10" t="s">
        <v>28</v>
      </c>
      <c r="R1880" s="15" t="s">
        <v>5684</v>
      </c>
      <c r="S1880" s="16"/>
    </row>
    <row r="1881" spans="1:19" ht="12" x14ac:dyDescent="0.3">
      <c r="A1881" s="10" t="s">
        <v>5685</v>
      </c>
      <c r="B1881" s="10" t="s">
        <v>5233</v>
      </c>
      <c r="C1881" s="11">
        <v>0.4</v>
      </c>
      <c r="D1881" s="12" t="s">
        <v>31</v>
      </c>
      <c r="E1881" s="10" t="s">
        <v>32</v>
      </c>
      <c r="F1881" s="10" t="s">
        <v>839</v>
      </c>
      <c r="G1881" s="10" t="s">
        <v>91</v>
      </c>
      <c r="H1881" s="10" t="s">
        <v>91</v>
      </c>
      <c r="I1881" s="10" t="s">
        <v>33</v>
      </c>
      <c r="J1881" s="13" t="s">
        <v>5686</v>
      </c>
      <c r="K1881" s="13" t="s">
        <v>82</v>
      </c>
      <c r="L1881" s="13" t="s">
        <v>554</v>
      </c>
      <c r="M1881" s="14">
        <v>1100</v>
      </c>
      <c r="N1881" s="13">
        <v>-56.26</v>
      </c>
      <c r="O1881" s="14">
        <f t="shared" si="29"/>
        <v>481.14</v>
      </c>
      <c r="P1881" s="14">
        <v>188.05600000000001</v>
      </c>
      <c r="Q1881" s="10" t="s">
        <v>28</v>
      </c>
      <c r="R1881" s="15" t="s">
        <v>5687</v>
      </c>
      <c r="S1881" s="16"/>
    </row>
    <row r="1882" spans="1:19" ht="12" x14ac:dyDescent="0.3">
      <c r="A1882" s="10" t="s">
        <v>5688</v>
      </c>
      <c r="B1882" s="10" t="s">
        <v>5233</v>
      </c>
      <c r="C1882" s="11">
        <v>0.33</v>
      </c>
      <c r="D1882" s="12" t="s">
        <v>21</v>
      </c>
      <c r="E1882" s="10" t="s">
        <v>22</v>
      </c>
      <c r="F1882" s="10" t="s">
        <v>839</v>
      </c>
      <c r="G1882" s="10" t="s">
        <v>23</v>
      </c>
      <c r="H1882" s="10" t="s">
        <v>91</v>
      </c>
      <c r="I1882" s="10" t="s">
        <v>57</v>
      </c>
      <c r="J1882" s="13" t="s">
        <v>5689</v>
      </c>
      <c r="K1882" s="13" t="s">
        <v>82</v>
      </c>
      <c r="L1882" s="13" t="s">
        <v>627</v>
      </c>
      <c r="M1882" s="14">
        <v>2500</v>
      </c>
      <c r="N1882" s="13">
        <v>-45.74</v>
      </c>
      <c r="O1882" s="14">
        <f t="shared" si="29"/>
        <v>1356.5</v>
      </c>
      <c r="P1882" s="14">
        <v>439.39500000000004</v>
      </c>
      <c r="Q1882" s="10" t="s">
        <v>28</v>
      </c>
      <c r="R1882" s="15" t="s">
        <v>5690</v>
      </c>
      <c r="S1882" s="16"/>
    </row>
    <row r="1883" spans="1:19" ht="12" x14ac:dyDescent="0.3">
      <c r="A1883" s="10" t="s">
        <v>5691</v>
      </c>
      <c r="B1883" s="10" t="s">
        <v>5233</v>
      </c>
      <c r="C1883" s="11">
        <v>0.3</v>
      </c>
      <c r="D1883" s="12" t="s">
        <v>21</v>
      </c>
      <c r="E1883" s="10" t="s">
        <v>50</v>
      </c>
      <c r="F1883" s="10" t="s">
        <v>839</v>
      </c>
      <c r="G1883" s="10" t="s">
        <v>23</v>
      </c>
      <c r="H1883" s="10" t="s">
        <v>62</v>
      </c>
      <c r="I1883" s="10" t="s">
        <v>33</v>
      </c>
      <c r="J1883" s="13" t="s">
        <v>5692</v>
      </c>
      <c r="K1883" s="13" t="s">
        <v>47</v>
      </c>
      <c r="L1883" s="13" t="s">
        <v>881</v>
      </c>
      <c r="M1883" s="14">
        <v>2300</v>
      </c>
      <c r="N1883" s="13">
        <v>-43.75</v>
      </c>
      <c r="O1883" s="14">
        <f t="shared" si="29"/>
        <v>1293.75</v>
      </c>
      <c r="P1883" s="14">
        <v>381.22499999999997</v>
      </c>
      <c r="Q1883" s="10" t="s">
        <v>28</v>
      </c>
      <c r="R1883" s="15" t="s">
        <v>5693</v>
      </c>
      <c r="S1883" s="16"/>
    </row>
    <row r="1884" spans="1:19" ht="12" x14ac:dyDescent="0.3">
      <c r="A1884" s="10" t="s">
        <v>5694</v>
      </c>
      <c r="B1884" s="10" t="s">
        <v>5233</v>
      </c>
      <c r="C1884" s="11">
        <v>0.33</v>
      </c>
      <c r="D1884" s="12" t="s">
        <v>21</v>
      </c>
      <c r="E1884" s="10" t="s">
        <v>50</v>
      </c>
      <c r="F1884" s="10" t="s">
        <v>839</v>
      </c>
      <c r="G1884" s="10" t="s">
        <v>91</v>
      </c>
      <c r="H1884" s="10" t="s">
        <v>91</v>
      </c>
      <c r="I1884" s="10" t="s">
        <v>33</v>
      </c>
      <c r="J1884" s="13" t="s">
        <v>5695</v>
      </c>
      <c r="K1884" s="13" t="s">
        <v>82</v>
      </c>
      <c r="L1884" s="13" t="s">
        <v>298</v>
      </c>
      <c r="M1884" s="14">
        <v>2300</v>
      </c>
      <c r="N1884" s="13">
        <v>-39.07</v>
      </c>
      <c r="O1884" s="14">
        <f t="shared" si="29"/>
        <v>1401.3899999999999</v>
      </c>
      <c r="P1884" s="14">
        <v>454.86869999999999</v>
      </c>
      <c r="Q1884" s="10" t="s">
        <v>28</v>
      </c>
      <c r="R1884" s="15" t="s">
        <v>5696</v>
      </c>
      <c r="S1884" s="16"/>
    </row>
    <row r="1885" spans="1:19" ht="12" x14ac:dyDescent="0.3">
      <c r="A1885" s="10" t="s">
        <v>5697</v>
      </c>
      <c r="B1885" s="10" t="s">
        <v>5233</v>
      </c>
      <c r="C1885" s="11">
        <v>0.32</v>
      </c>
      <c r="D1885" s="12" t="s">
        <v>21</v>
      </c>
      <c r="E1885" s="10" t="s">
        <v>50</v>
      </c>
      <c r="F1885" s="10" t="s">
        <v>839</v>
      </c>
      <c r="G1885" s="10" t="s">
        <v>23</v>
      </c>
      <c r="H1885" s="10" t="s">
        <v>23</v>
      </c>
      <c r="I1885" s="10" t="s">
        <v>33</v>
      </c>
      <c r="J1885" s="13" t="s">
        <v>5698</v>
      </c>
      <c r="K1885" s="13" t="s">
        <v>82</v>
      </c>
      <c r="L1885" s="13" t="s">
        <v>47</v>
      </c>
      <c r="M1885" s="14">
        <v>2300</v>
      </c>
      <c r="N1885" s="13">
        <v>-25.6</v>
      </c>
      <c r="O1885" s="14">
        <f t="shared" si="29"/>
        <v>1711.1999999999998</v>
      </c>
      <c r="P1885" s="14">
        <v>540.22400000000005</v>
      </c>
      <c r="Q1885" s="10" t="s">
        <v>28</v>
      </c>
      <c r="R1885" s="15" t="s">
        <v>5699</v>
      </c>
      <c r="S1885" s="16"/>
    </row>
    <row r="1886" spans="1:19" ht="12" x14ac:dyDescent="0.3">
      <c r="A1886" s="10" t="s">
        <v>5700</v>
      </c>
      <c r="B1886" s="10" t="s">
        <v>5233</v>
      </c>
      <c r="C1886" s="11">
        <v>0.34</v>
      </c>
      <c r="D1886" s="12" t="s">
        <v>21</v>
      </c>
      <c r="E1886" s="10" t="s">
        <v>50</v>
      </c>
      <c r="F1886" s="10" t="s">
        <v>839</v>
      </c>
      <c r="G1886" s="10" t="s">
        <v>23</v>
      </c>
      <c r="H1886" s="10" t="s">
        <v>91</v>
      </c>
      <c r="I1886" s="10" t="s">
        <v>33</v>
      </c>
      <c r="J1886" s="13" t="s">
        <v>5701</v>
      </c>
      <c r="K1886" s="13" t="s">
        <v>47</v>
      </c>
      <c r="L1886" s="13" t="s">
        <v>76</v>
      </c>
      <c r="M1886" s="14">
        <v>2300</v>
      </c>
      <c r="N1886" s="13">
        <v>-33.21</v>
      </c>
      <c r="O1886" s="14">
        <f t="shared" si="29"/>
        <v>1536.17</v>
      </c>
      <c r="P1886" s="14">
        <v>514.47780000000012</v>
      </c>
      <c r="Q1886" s="10" t="s">
        <v>28</v>
      </c>
      <c r="R1886" s="15" t="s">
        <v>5702</v>
      </c>
      <c r="S1886" s="16"/>
    </row>
    <row r="1887" spans="1:19" ht="12" x14ac:dyDescent="0.3">
      <c r="A1887" s="10" t="s">
        <v>5703</v>
      </c>
      <c r="B1887" s="10" t="s">
        <v>5233</v>
      </c>
      <c r="C1887" s="11">
        <v>0.37</v>
      </c>
      <c r="D1887" s="12" t="s">
        <v>21</v>
      </c>
      <c r="E1887" s="10" t="s">
        <v>50</v>
      </c>
      <c r="F1887" s="10" t="s">
        <v>839</v>
      </c>
      <c r="G1887" s="10" t="s">
        <v>91</v>
      </c>
      <c r="H1887" s="10" t="s">
        <v>91</v>
      </c>
      <c r="I1887" s="10" t="s">
        <v>74</v>
      </c>
      <c r="J1887" s="13" t="s">
        <v>5704</v>
      </c>
      <c r="K1887" s="13" t="s">
        <v>86</v>
      </c>
      <c r="L1887" s="13" t="s">
        <v>5705</v>
      </c>
      <c r="M1887" s="14">
        <v>2300</v>
      </c>
      <c r="N1887" s="13">
        <v>-54.08</v>
      </c>
      <c r="O1887" s="14">
        <f t="shared" si="29"/>
        <v>1056.1600000000001</v>
      </c>
      <c r="P1887" s="14">
        <v>382.26920000000001</v>
      </c>
      <c r="Q1887" s="10" t="s">
        <v>28</v>
      </c>
      <c r="R1887" s="15" t="s">
        <v>5706</v>
      </c>
      <c r="S1887" s="16"/>
    </row>
    <row r="1888" spans="1:19" ht="12" x14ac:dyDescent="0.3">
      <c r="A1888" s="10" t="s">
        <v>5707</v>
      </c>
      <c r="B1888" s="10" t="s">
        <v>5233</v>
      </c>
      <c r="C1888" s="11">
        <v>0.31</v>
      </c>
      <c r="D1888" s="12" t="s">
        <v>21</v>
      </c>
      <c r="E1888" s="10" t="s">
        <v>50</v>
      </c>
      <c r="F1888" s="10" t="s">
        <v>839</v>
      </c>
      <c r="G1888" s="10" t="s">
        <v>23</v>
      </c>
      <c r="H1888" s="10" t="s">
        <v>23</v>
      </c>
      <c r="I1888" s="10" t="s">
        <v>33</v>
      </c>
      <c r="J1888" s="13" t="s">
        <v>5708</v>
      </c>
      <c r="K1888" s="13" t="s">
        <v>47</v>
      </c>
      <c r="L1888" s="13" t="s">
        <v>179</v>
      </c>
      <c r="M1888" s="14">
        <v>2300</v>
      </c>
      <c r="N1888" s="13">
        <v>-30.17</v>
      </c>
      <c r="O1888" s="14">
        <f t="shared" si="29"/>
        <v>1606.09</v>
      </c>
      <c r="P1888" s="14">
        <v>490.75790000000006</v>
      </c>
      <c r="Q1888" s="10" t="s">
        <v>28</v>
      </c>
      <c r="R1888" s="15" t="s">
        <v>5709</v>
      </c>
      <c r="S1888" s="16"/>
    </row>
    <row r="1889" spans="1:19" ht="12" x14ac:dyDescent="0.3">
      <c r="A1889" s="10" t="s">
        <v>5710</v>
      </c>
      <c r="B1889" s="10" t="s">
        <v>5233</v>
      </c>
      <c r="C1889" s="11">
        <v>0.31</v>
      </c>
      <c r="D1889" s="12" t="s">
        <v>21</v>
      </c>
      <c r="E1889" s="10" t="s">
        <v>50</v>
      </c>
      <c r="F1889" s="10" t="s">
        <v>839</v>
      </c>
      <c r="G1889" s="10" t="s">
        <v>23</v>
      </c>
      <c r="H1889" s="10" t="s">
        <v>23</v>
      </c>
      <c r="I1889" s="10" t="s">
        <v>24</v>
      </c>
      <c r="J1889" s="13" t="s">
        <v>5711</v>
      </c>
      <c r="K1889" s="13" t="s">
        <v>82</v>
      </c>
      <c r="L1889" s="13" t="s">
        <v>417</v>
      </c>
      <c r="M1889" s="14">
        <v>2300</v>
      </c>
      <c r="N1889" s="13">
        <v>-38.54</v>
      </c>
      <c r="O1889" s="14">
        <f t="shared" si="29"/>
        <v>1413.58</v>
      </c>
      <c r="P1889" s="14">
        <v>431.07979999999998</v>
      </c>
      <c r="Q1889" s="10" t="s">
        <v>28</v>
      </c>
      <c r="R1889" s="15" t="s">
        <v>5712</v>
      </c>
      <c r="S1889" s="16"/>
    </row>
    <row r="1890" spans="1:19" ht="12" x14ac:dyDescent="0.3">
      <c r="A1890" s="10" t="s">
        <v>5713</v>
      </c>
      <c r="B1890" s="10" t="s">
        <v>5233</v>
      </c>
      <c r="C1890" s="11">
        <v>0.33</v>
      </c>
      <c r="D1890" s="12" t="s">
        <v>21</v>
      </c>
      <c r="E1890" s="10" t="s">
        <v>32</v>
      </c>
      <c r="F1890" s="10" t="s">
        <v>839</v>
      </c>
      <c r="G1890" s="10" t="s">
        <v>23</v>
      </c>
      <c r="H1890" s="10" t="s">
        <v>91</v>
      </c>
      <c r="I1890" s="10" t="s">
        <v>33</v>
      </c>
      <c r="J1890" s="13" t="s">
        <v>5714</v>
      </c>
      <c r="K1890" s="13" t="s">
        <v>82</v>
      </c>
      <c r="L1890" s="13" t="s">
        <v>76</v>
      </c>
      <c r="M1890" s="14">
        <v>2100</v>
      </c>
      <c r="N1890" s="13">
        <v>-30.33</v>
      </c>
      <c r="O1890" s="14">
        <f t="shared" si="29"/>
        <v>1463.0700000000002</v>
      </c>
      <c r="P1890" s="14">
        <v>475.88310000000007</v>
      </c>
      <c r="Q1890" s="10" t="s">
        <v>28</v>
      </c>
      <c r="R1890" s="15" t="s">
        <v>5715</v>
      </c>
      <c r="S1890" s="16"/>
    </row>
    <row r="1891" spans="1:19" ht="12" x14ac:dyDescent="0.3">
      <c r="A1891" s="10" t="s">
        <v>5716</v>
      </c>
      <c r="B1891" s="10" t="s">
        <v>5233</v>
      </c>
      <c r="C1891" s="11">
        <v>0.33</v>
      </c>
      <c r="D1891" s="12" t="s">
        <v>21</v>
      </c>
      <c r="E1891" s="10" t="s">
        <v>32</v>
      </c>
      <c r="F1891" s="10" t="s">
        <v>839</v>
      </c>
      <c r="G1891" s="10" t="s">
        <v>23</v>
      </c>
      <c r="H1891" s="10" t="s">
        <v>91</v>
      </c>
      <c r="I1891" s="10" t="s">
        <v>33</v>
      </c>
      <c r="J1891" s="13" t="s">
        <v>5717</v>
      </c>
      <c r="K1891" s="13" t="s">
        <v>26</v>
      </c>
      <c r="L1891" s="13" t="s">
        <v>413</v>
      </c>
      <c r="M1891" s="14">
        <v>2100</v>
      </c>
      <c r="N1891" s="13">
        <v>-32.97</v>
      </c>
      <c r="O1891" s="14">
        <f t="shared" si="29"/>
        <v>1407.63</v>
      </c>
      <c r="P1891" s="14">
        <v>457.58790000000005</v>
      </c>
      <c r="Q1891" s="10" t="s">
        <v>28</v>
      </c>
      <c r="R1891" s="15" t="s">
        <v>5718</v>
      </c>
      <c r="S1891" s="16"/>
    </row>
    <row r="1892" spans="1:19" ht="12" x14ac:dyDescent="0.3">
      <c r="A1892" s="10" t="s">
        <v>5719</v>
      </c>
      <c r="B1892" s="10" t="s">
        <v>5233</v>
      </c>
      <c r="C1892" s="11">
        <v>0.3</v>
      </c>
      <c r="D1892" s="12" t="s">
        <v>21</v>
      </c>
      <c r="E1892" s="10" t="s">
        <v>206</v>
      </c>
      <c r="F1892" s="10" t="s">
        <v>839</v>
      </c>
      <c r="G1892" s="10" t="s">
        <v>23</v>
      </c>
      <c r="H1892" s="10" t="s">
        <v>91</v>
      </c>
      <c r="I1892" s="10" t="s">
        <v>33</v>
      </c>
      <c r="J1892" s="13" t="s">
        <v>5720</v>
      </c>
      <c r="K1892" s="13" t="s">
        <v>64</v>
      </c>
      <c r="L1892" s="13" t="s">
        <v>4833</v>
      </c>
      <c r="M1892" s="14">
        <v>1900</v>
      </c>
      <c r="N1892" s="13">
        <v>-40.130000000000003</v>
      </c>
      <c r="O1892" s="14">
        <f t="shared" si="29"/>
        <v>1137.5299999999997</v>
      </c>
      <c r="P1892" s="14">
        <v>335.55899999999997</v>
      </c>
      <c r="Q1892" s="10" t="s">
        <v>28</v>
      </c>
      <c r="R1892" s="15" t="s">
        <v>5721</v>
      </c>
      <c r="S1892" s="16"/>
    </row>
    <row r="1893" spans="1:19" ht="12" x14ac:dyDescent="0.3">
      <c r="A1893" s="10" t="s">
        <v>5722</v>
      </c>
      <c r="B1893" s="10" t="s">
        <v>5233</v>
      </c>
      <c r="C1893" s="11">
        <v>0.3</v>
      </c>
      <c r="D1893" s="12" t="s">
        <v>21</v>
      </c>
      <c r="E1893" s="10" t="s">
        <v>206</v>
      </c>
      <c r="F1893" s="10" t="s">
        <v>839</v>
      </c>
      <c r="G1893" s="10" t="s">
        <v>91</v>
      </c>
      <c r="H1893" s="10" t="s">
        <v>91</v>
      </c>
      <c r="I1893" s="10" t="s">
        <v>33</v>
      </c>
      <c r="J1893" s="13" t="s">
        <v>5723</v>
      </c>
      <c r="K1893" s="13" t="s">
        <v>82</v>
      </c>
      <c r="L1893" s="13" t="s">
        <v>237</v>
      </c>
      <c r="M1893" s="14">
        <v>1900</v>
      </c>
      <c r="N1893" s="13">
        <v>-34.92</v>
      </c>
      <c r="O1893" s="14">
        <f t="shared" si="29"/>
        <v>1236.52</v>
      </c>
      <c r="P1893" s="14">
        <v>365.25599999999997</v>
      </c>
      <c r="Q1893" s="10" t="s">
        <v>28</v>
      </c>
      <c r="R1893" s="15" t="s">
        <v>5724</v>
      </c>
      <c r="S1893" s="16"/>
    </row>
    <row r="1894" spans="1:19" ht="12" x14ac:dyDescent="0.3">
      <c r="A1894" s="10" t="s">
        <v>5725</v>
      </c>
      <c r="B1894" s="10" t="s">
        <v>5233</v>
      </c>
      <c r="C1894" s="11">
        <v>0.31</v>
      </c>
      <c r="D1894" s="12" t="s">
        <v>21</v>
      </c>
      <c r="E1894" s="10" t="s">
        <v>206</v>
      </c>
      <c r="F1894" s="10" t="s">
        <v>839</v>
      </c>
      <c r="G1894" s="10" t="s">
        <v>91</v>
      </c>
      <c r="H1894" s="10" t="s">
        <v>91</v>
      </c>
      <c r="I1894" s="10" t="s">
        <v>33</v>
      </c>
      <c r="J1894" s="13" t="s">
        <v>5726</v>
      </c>
      <c r="K1894" s="13" t="s">
        <v>82</v>
      </c>
      <c r="L1894" s="13" t="s">
        <v>237</v>
      </c>
      <c r="M1894" s="14">
        <v>1900</v>
      </c>
      <c r="N1894" s="13">
        <v>-29.3</v>
      </c>
      <c r="O1894" s="14">
        <f t="shared" si="29"/>
        <v>1343.3000000000002</v>
      </c>
      <c r="P1894" s="14">
        <v>410.53299999999996</v>
      </c>
      <c r="Q1894" s="10" t="s">
        <v>28</v>
      </c>
      <c r="R1894" s="15" t="s">
        <v>5727</v>
      </c>
      <c r="S1894" s="16"/>
    </row>
    <row r="1895" spans="1:19" ht="12" x14ac:dyDescent="0.3">
      <c r="A1895" s="10" t="s">
        <v>5728</v>
      </c>
      <c r="B1895" s="10" t="s">
        <v>5233</v>
      </c>
      <c r="C1895" s="11">
        <v>0.36</v>
      </c>
      <c r="D1895" s="12" t="s">
        <v>21</v>
      </c>
      <c r="E1895" s="10" t="s">
        <v>206</v>
      </c>
      <c r="F1895" s="10" t="s">
        <v>839</v>
      </c>
      <c r="G1895" s="10" t="s">
        <v>23</v>
      </c>
      <c r="H1895" s="10" t="s">
        <v>91</v>
      </c>
      <c r="I1895" s="10" t="s">
        <v>57</v>
      </c>
      <c r="J1895" s="13" t="s">
        <v>5729</v>
      </c>
      <c r="K1895" s="13" t="s">
        <v>52</v>
      </c>
      <c r="L1895" s="13" t="s">
        <v>116</v>
      </c>
      <c r="M1895" s="14">
        <v>1900</v>
      </c>
      <c r="N1895" s="13">
        <v>-41.32</v>
      </c>
      <c r="O1895" s="14">
        <f t="shared" si="29"/>
        <v>1114.92</v>
      </c>
      <c r="P1895" s="14">
        <v>394.53120000000001</v>
      </c>
      <c r="Q1895" s="10" t="s">
        <v>28</v>
      </c>
      <c r="R1895" s="15" t="s">
        <v>5730</v>
      </c>
      <c r="S1895" s="16"/>
    </row>
    <row r="1896" spans="1:19" ht="12" x14ac:dyDescent="0.3">
      <c r="A1896" s="10" t="s">
        <v>5731</v>
      </c>
      <c r="B1896" s="10" t="s">
        <v>5233</v>
      </c>
      <c r="C1896" s="11">
        <v>0.31</v>
      </c>
      <c r="D1896" s="12" t="s">
        <v>21</v>
      </c>
      <c r="E1896" s="10" t="s">
        <v>206</v>
      </c>
      <c r="F1896" s="10" t="s">
        <v>839</v>
      </c>
      <c r="G1896" s="10" t="s">
        <v>23</v>
      </c>
      <c r="H1896" s="10" t="s">
        <v>91</v>
      </c>
      <c r="I1896" s="10" t="s">
        <v>57</v>
      </c>
      <c r="J1896" s="13" t="s">
        <v>5732</v>
      </c>
      <c r="K1896" s="13" t="s">
        <v>82</v>
      </c>
      <c r="L1896" s="13" t="s">
        <v>244</v>
      </c>
      <c r="M1896" s="14">
        <v>1900</v>
      </c>
      <c r="N1896" s="13">
        <v>-40.65</v>
      </c>
      <c r="O1896" s="14">
        <f t="shared" si="29"/>
        <v>1127.6500000000001</v>
      </c>
      <c r="P1896" s="14">
        <v>343.68150000000003</v>
      </c>
      <c r="Q1896" s="10" t="s">
        <v>28</v>
      </c>
      <c r="R1896" s="15" t="s">
        <v>5733</v>
      </c>
      <c r="S1896" s="16"/>
    </row>
    <row r="1897" spans="1:19" ht="12" x14ac:dyDescent="0.3">
      <c r="A1897" s="10" t="s">
        <v>5734</v>
      </c>
      <c r="B1897" s="10" t="s">
        <v>5233</v>
      </c>
      <c r="C1897" s="11">
        <v>0.32</v>
      </c>
      <c r="D1897" s="12" t="s">
        <v>21</v>
      </c>
      <c r="E1897" s="10" t="s">
        <v>80</v>
      </c>
      <c r="F1897" s="10" t="s">
        <v>839</v>
      </c>
      <c r="G1897" s="10" t="s">
        <v>91</v>
      </c>
      <c r="H1897" s="10" t="s">
        <v>62</v>
      </c>
      <c r="I1897" s="10" t="s">
        <v>57</v>
      </c>
      <c r="J1897" s="13" t="s">
        <v>5735</v>
      </c>
      <c r="K1897" s="13" t="s">
        <v>26</v>
      </c>
      <c r="L1897" s="13" t="s">
        <v>203</v>
      </c>
      <c r="M1897" s="14">
        <v>1800</v>
      </c>
      <c r="N1897" s="13">
        <v>-44.67</v>
      </c>
      <c r="O1897" s="14">
        <f t="shared" si="29"/>
        <v>995.93999999999994</v>
      </c>
      <c r="P1897" s="14">
        <v>312.94080000000002</v>
      </c>
      <c r="Q1897" s="10" t="s">
        <v>28</v>
      </c>
      <c r="R1897" s="15" t="s">
        <v>5736</v>
      </c>
      <c r="S1897" s="16"/>
    </row>
    <row r="1898" spans="1:19" ht="12" x14ac:dyDescent="0.3">
      <c r="A1898" s="10" t="s">
        <v>5737</v>
      </c>
      <c r="B1898" s="10" t="s">
        <v>5233</v>
      </c>
      <c r="C1898" s="11">
        <v>0.3</v>
      </c>
      <c r="D1898" s="12" t="s">
        <v>21</v>
      </c>
      <c r="E1898" s="10" t="s">
        <v>80</v>
      </c>
      <c r="F1898" s="10" t="s">
        <v>839</v>
      </c>
      <c r="G1898" s="10" t="s">
        <v>23</v>
      </c>
      <c r="H1898" s="10" t="s">
        <v>62</v>
      </c>
      <c r="I1898" s="10" t="s">
        <v>33</v>
      </c>
      <c r="J1898" s="13" t="s">
        <v>5738</v>
      </c>
      <c r="K1898" s="13" t="s">
        <v>64</v>
      </c>
      <c r="L1898" s="13" t="s">
        <v>5739</v>
      </c>
      <c r="M1898" s="14">
        <v>1800</v>
      </c>
      <c r="N1898" s="13">
        <v>-41.84</v>
      </c>
      <c r="O1898" s="14">
        <f t="shared" si="29"/>
        <v>1046.8799999999999</v>
      </c>
      <c r="P1898" s="14">
        <v>308.66400000000004</v>
      </c>
      <c r="Q1898" s="10" t="s">
        <v>28</v>
      </c>
      <c r="R1898" s="15" t="s">
        <v>5740</v>
      </c>
      <c r="S1898" s="16"/>
    </row>
    <row r="1899" spans="1:19" ht="12" x14ac:dyDescent="0.3">
      <c r="A1899" s="10" t="s">
        <v>5741</v>
      </c>
      <c r="B1899" s="10" t="s">
        <v>5233</v>
      </c>
      <c r="C1899" s="11">
        <v>0.3</v>
      </c>
      <c r="D1899" s="12" t="s">
        <v>21</v>
      </c>
      <c r="E1899" s="10" t="s">
        <v>45</v>
      </c>
      <c r="F1899" s="10" t="s">
        <v>839</v>
      </c>
      <c r="G1899" s="10" t="s">
        <v>23</v>
      </c>
      <c r="H1899" s="10" t="s">
        <v>91</v>
      </c>
      <c r="I1899" s="10" t="s">
        <v>57</v>
      </c>
      <c r="J1899" s="13" t="s">
        <v>5742</v>
      </c>
      <c r="K1899" s="13" t="s">
        <v>86</v>
      </c>
      <c r="L1899" s="13" t="s">
        <v>2704</v>
      </c>
      <c r="M1899" s="14">
        <v>1600</v>
      </c>
      <c r="N1899" s="13">
        <v>-39.17</v>
      </c>
      <c r="O1899" s="14">
        <f t="shared" si="29"/>
        <v>973.28</v>
      </c>
      <c r="P1899" s="14">
        <v>287.18399999999997</v>
      </c>
      <c r="Q1899" s="10" t="s">
        <v>28</v>
      </c>
      <c r="R1899" s="15" t="s">
        <v>5743</v>
      </c>
      <c r="S1899" s="16"/>
    </row>
    <row r="1900" spans="1:19" ht="12" x14ac:dyDescent="0.3">
      <c r="A1900" s="10" t="s">
        <v>5744</v>
      </c>
      <c r="B1900" s="10" t="s">
        <v>5233</v>
      </c>
      <c r="C1900" s="11">
        <v>0.32</v>
      </c>
      <c r="D1900" s="12" t="s">
        <v>21</v>
      </c>
      <c r="E1900" s="10" t="s">
        <v>45</v>
      </c>
      <c r="F1900" s="10" t="s">
        <v>839</v>
      </c>
      <c r="G1900" s="10" t="s">
        <v>91</v>
      </c>
      <c r="H1900" s="10" t="s">
        <v>91</v>
      </c>
      <c r="I1900" s="10" t="s">
        <v>33</v>
      </c>
      <c r="J1900" s="13" t="s">
        <v>5745</v>
      </c>
      <c r="K1900" s="13" t="s">
        <v>47</v>
      </c>
      <c r="L1900" s="13" t="s">
        <v>69</v>
      </c>
      <c r="M1900" s="14">
        <v>1600</v>
      </c>
      <c r="N1900" s="13">
        <v>-29.77</v>
      </c>
      <c r="O1900" s="14">
        <f t="shared" si="29"/>
        <v>1123.6799999999998</v>
      </c>
      <c r="P1900" s="14">
        <v>354.45760000000001</v>
      </c>
      <c r="Q1900" s="10" t="s">
        <v>28</v>
      </c>
      <c r="R1900" s="15" t="s">
        <v>5746</v>
      </c>
      <c r="S1900" s="16"/>
    </row>
    <row r="1901" spans="1:19" ht="12" x14ac:dyDescent="0.3">
      <c r="A1901" s="10" t="s">
        <v>5747</v>
      </c>
      <c r="B1901" s="10" t="s">
        <v>5233</v>
      </c>
      <c r="C1901" s="11">
        <v>0.32</v>
      </c>
      <c r="D1901" s="12" t="s">
        <v>21</v>
      </c>
      <c r="E1901" s="10" t="s">
        <v>45</v>
      </c>
      <c r="F1901" s="10" t="s">
        <v>839</v>
      </c>
      <c r="G1901" s="10" t="s">
        <v>91</v>
      </c>
      <c r="H1901" s="10" t="s">
        <v>91</v>
      </c>
      <c r="I1901" s="10" t="s">
        <v>24</v>
      </c>
      <c r="J1901" s="13" t="s">
        <v>5748</v>
      </c>
      <c r="K1901" s="13" t="s">
        <v>47</v>
      </c>
      <c r="L1901" s="13" t="s">
        <v>413</v>
      </c>
      <c r="M1901" s="14">
        <v>1600</v>
      </c>
      <c r="N1901" s="13">
        <v>-43.55</v>
      </c>
      <c r="O1901" s="14">
        <f t="shared" si="29"/>
        <v>903.2</v>
      </c>
      <c r="P1901" s="14">
        <v>283.904</v>
      </c>
      <c r="Q1901" s="10" t="s">
        <v>28</v>
      </c>
      <c r="R1901" s="15" t="s">
        <v>5749</v>
      </c>
      <c r="S1901" s="16"/>
    </row>
    <row r="1902" spans="1:19" ht="12" x14ac:dyDescent="0.3">
      <c r="A1902" s="10" t="s">
        <v>5750</v>
      </c>
      <c r="B1902" s="10" t="s">
        <v>5233</v>
      </c>
      <c r="C1902" s="11">
        <v>0.39</v>
      </c>
      <c r="D1902" s="12" t="s">
        <v>21</v>
      </c>
      <c r="E1902" s="10" t="s">
        <v>45</v>
      </c>
      <c r="F1902" s="10" t="s">
        <v>839</v>
      </c>
      <c r="G1902" s="10" t="s">
        <v>23</v>
      </c>
      <c r="H1902" s="10" t="s">
        <v>91</v>
      </c>
      <c r="I1902" s="10" t="s">
        <v>74</v>
      </c>
      <c r="J1902" s="13" t="s">
        <v>5751</v>
      </c>
      <c r="K1902" s="13" t="s">
        <v>82</v>
      </c>
      <c r="L1902" s="13" t="s">
        <v>124</v>
      </c>
      <c r="M1902" s="14">
        <v>1600</v>
      </c>
      <c r="N1902" s="13">
        <v>-42.69</v>
      </c>
      <c r="O1902" s="14">
        <f t="shared" si="29"/>
        <v>916.96</v>
      </c>
      <c r="P1902" s="14">
        <v>351.37440000000004</v>
      </c>
      <c r="Q1902" s="10" t="s">
        <v>28</v>
      </c>
      <c r="R1902" s="15" t="s">
        <v>5752</v>
      </c>
      <c r="S1902" s="16"/>
    </row>
    <row r="1903" spans="1:19" ht="12" x14ac:dyDescent="0.3">
      <c r="A1903" s="10" t="s">
        <v>5753</v>
      </c>
      <c r="B1903" s="10" t="s">
        <v>5233</v>
      </c>
      <c r="C1903" s="11">
        <v>0.3</v>
      </c>
      <c r="D1903" s="12" t="s">
        <v>21</v>
      </c>
      <c r="E1903" s="10" t="s">
        <v>73</v>
      </c>
      <c r="F1903" s="10" t="s">
        <v>839</v>
      </c>
      <c r="G1903" s="10" t="s">
        <v>23</v>
      </c>
      <c r="H1903" s="10" t="s">
        <v>91</v>
      </c>
      <c r="I1903" s="10" t="s">
        <v>33</v>
      </c>
      <c r="J1903" s="13" t="s">
        <v>5754</v>
      </c>
      <c r="K1903" s="13" t="s">
        <v>86</v>
      </c>
      <c r="L1903" s="13" t="s">
        <v>1088</v>
      </c>
      <c r="M1903" s="14">
        <v>1400</v>
      </c>
      <c r="N1903" s="13">
        <v>-27.56</v>
      </c>
      <c r="O1903" s="14">
        <f t="shared" si="29"/>
        <v>1014.16</v>
      </c>
      <c r="P1903" s="14">
        <v>300.048</v>
      </c>
      <c r="Q1903" s="10" t="s">
        <v>28</v>
      </c>
      <c r="R1903" s="15" t="s">
        <v>5755</v>
      </c>
      <c r="S1903" s="16"/>
    </row>
    <row r="1904" spans="1:19" ht="12" x14ac:dyDescent="0.3">
      <c r="A1904" s="10" t="s">
        <v>5756</v>
      </c>
      <c r="B1904" s="10" t="s">
        <v>5233</v>
      </c>
      <c r="C1904" s="11">
        <v>0.32</v>
      </c>
      <c r="D1904" s="12" t="s">
        <v>56</v>
      </c>
      <c r="E1904" s="10" t="s">
        <v>22</v>
      </c>
      <c r="F1904" s="10" t="s">
        <v>839</v>
      </c>
      <c r="G1904" s="10" t="s">
        <v>23</v>
      </c>
      <c r="H1904" s="10" t="s">
        <v>91</v>
      </c>
      <c r="I1904" s="10" t="s">
        <v>24</v>
      </c>
      <c r="J1904" s="13" t="s">
        <v>5757</v>
      </c>
      <c r="K1904" s="13" t="s">
        <v>47</v>
      </c>
      <c r="L1904" s="13" t="s">
        <v>362</v>
      </c>
      <c r="M1904" s="14">
        <v>2300</v>
      </c>
      <c r="N1904" s="13">
        <v>-50.04</v>
      </c>
      <c r="O1904" s="14">
        <f t="shared" si="29"/>
        <v>1149.0800000000002</v>
      </c>
      <c r="P1904" s="14">
        <v>360.34559999999999</v>
      </c>
      <c r="Q1904" s="10" t="s">
        <v>28</v>
      </c>
      <c r="R1904" s="15" t="s">
        <v>5758</v>
      </c>
      <c r="S1904" s="16"/>
    </row>
    <row r="1905" spans="1:19" ht="12" x14ac:dyDescent="0.3">
      <c r="A1905" s="10" t="s">
        <v>5759</v>
      </c>
      <c r="B1905" s="10" t="s">
        <v>5233</v>
      </c>
      <c r="C1905" s="11">
        <v>0.32</v>
      </c>
      <c r="D1905" s="12" t="s">
        <v>56</v>
      </c>
      <c r="E1905" s="10" t="s">
        <v>22</v>
      </c>
      <c r="F1905" s="10" t="s">
        <v>839</v>
      </c>
      <c r="G1905" s="10" t="s">
        <v>23</v>
      </c>
      <c r="H1905" s="10" t="s">
        <v>91</v>
      </c>
      <c r="I1905" s="10" t="s">
        <v>24</v>
      </c>
      <c r="J1905" s="13" t="s">
        <v>5760</v>
      </c>
      <c r="K1905" s="13" t="s">
        <v>82</v>
      </c>
      <c r="L1905" s="13" t="s">
        <v>143</v>
      </c>
      <c r="M1905" s="14">
        <v>2300</v>
      </c>
      <c r="N1905" s="13">
        <v>-50.52</v>
      </c>
      <c r="O1905" s="14">
        <f t="shared" si="29"/>
        <v>1138.04</v>
      </c>
      <c r="P1905" s="14">
        <v>356.81279999999998</v>
      </c>
      <c r="Q1905" s="10" t="s">
        <v>28</v>
      </c>
      <c r="R1905" s="15" t="s">
        <v>5761</v>
      </c>
      <c r="S1905" s="16"/>
    </row>
    <row r="1906" spans="1:19" ht="12" x14ac:dyDescent="0.3">
      <c r="A1906" s="10" t="s">
        <v>5762</v>
      </c>
      <c r="B1906" s="10" t="s">
        <v>5233</v>
      </c>
      <c r="C1906" s="11">
        <v>0.32</v>
      </c>
      <c r="D1906" s="12" t="s">
        <v>56</v>
      </c>
      <c r="E1906" s="10" t="s">
        <v>50</v>
      </c>
      <c r="F1906" s="10" t="s">
        <v>839</v>
      </c>
      <c r="G1906" s="10" t="s">
        <v>23</v>
      </c>
      <c r="H1906" s="10" t="s">
        <v>91</v>
      </c>
      <c r="I1906" s="10" t="s">
        <v>24</v>
      </c>
      <c r="J1906" s="13" t="s">
        <v>5763</v>
      </c>
      <c r="K1906" s="13" t="s">
        <v>26</v>
      </c>
      <c r="L1906" s="13" t="s">
        <v>59</v>
      </c>
      <c r="M1906" s="14">
        <v>2100</v>
      </c>
      <c r="N1906" s="13">
        <v>-48.71</v>
      </c>
      <c r="O1906" s="14">
        <f t="shared" si="29"/>
        <v>1077.0899999999999</v>
      </c>
      <c r="P1906" s="14">
        <v>337.94880000000001</v>
      </c>
      <c r="Q1906" s="10" t="s">
        <v>28</v>
      </c>
      <c r="R1906" s="15" t="s">
        <v>5764</v>
      </c>
      <c r="S1906" s="16"/>
    </row>
    <row r="1907" spans="1:19" ht="12" x14ac:dyDescent="0.3">
      <c r="A1907" s="10" t="s">
        <v>5765</v>
      </c>
      <c r="B1907" s="10" t="s">
        <v>5233</v>
      </c>
      <c r="C1907" s="11">
        <v>0.38</v>
      </c>
      <c r="D1907" s="12" t="s">
        <v>56</v>
      </c>
      <c r="E1907" s="10" t="s">
        <v>50</v>
      </c>
      <c r="F1907" s="10" t="s">
        <v>839</v>
      </c>
      <c r="G1907" s="10" t="s">
        <v>23</v>
      </c>
      <c r="H1907" s="10" t="s">
        <v>91</v>
      </c>
      <c r="I1907" s="10" t="s">
        <v>24</v>
      </c>
      <c r="J1907" s="13" t="s">
        <v>5766</v>
      </c>
      <c r="K1907" s="13" t="s">
        <v>82</v>
      </c>
      <c r="L1907" s="13" t="s">
        <v>27</v>
      </c>
      <c r="M1907" s="14">
        <v>2100</v>
      </c>
      <c r="N1907" s="13">
        <v>-44.61</v>
      </c>
      <c r="O1907" s="14">
        <f t="shared" si="29"/>
        <v>1163.19</v>
      </c>
      <c r="P1907" s="14">
        <v>434.03220000000005</v>
      </c>
      <c r="Q1907" s="10" t="s">
        <v>28</v>
      </c>
      <c r="R1907" s="15" t="s">
        <v>5767</v>
      </c>
      <c r="S1907" s="16"/>
    </row>
    <row r="1908" spans="1:19" ht="12" x14ac:dyDescent="0.3">
      <c r="A1908" s="10" t="s">
        <v>5768</v>
      </c>
      <c r="B1908" s="10" t="s">
        <v>5233</v>
      </c>
      <c r="C1908" s="11">
        <v>0.33</v>
      </c>
      <c r="D1908" s="12" t="s">
        <v>56</v>
      </c>
      <c r="E1908" s="10" t="s">
        <v>32</v>
      </c>
      <c r="F1908" s="10" t="s">
        <v>839</v>
      </c>
      <c r="G1908" s="10" t="s">
        <v>91</v>
      </c>
      <c r="H1908" s="10" t="s">
        <v>91</v>
      </c>
      <c r="I1908" s="10" t="s">
        <v>74</v>
      </c>
      <c r="J1908" s="13" t="s">
        <v>5769</v>
      </c>
      <c r="K1908" s="13" t="s">
        <v>47</v>
      </c>
      <c r="L1908" s="13" t="s">
        <v>417</v>
      </c>
      <c r="M1908" s="14">
        <v>1900</v>
      </c>
      <c r="N1908" s="13">
        <v>-49.19</v>
      </c>
      <c r="O1908" s="14">
        <f t="shared" si="29"/>
        <v>965.39</v>
      </c>
      <c r="P1908" s="14">
        <v>312.30869999999999</v>
      </c>
      <c r="Q1908" s="10" t="s">
        <v>28</v>
      </c>
      <c r="R1908" s="15" t="s">
        <v>5770</v>
      </c>
      <c r="S1908" s="16"/>
    </row>
    <row r="1909" spans="1:19" ht="12" x14ac:dyDescent="0.3">
      <c r="A1909" s="10" t="s">
        <v>5771</v>
      </c>
      <c r="B1909" s="10" t="s">
        <v>5233</v>
      </c>
      <c r="C1909" s="11">
        <v>0.33</v>
      </c>
      <c r="D1909" s="12" t="s">
        <v>56</v>
      </c>
      <c r="E1909" s="10" t="s">
        <v>206</v>
      </c>
      <c r="F1909" s="10" t="s">
        <v>839</v>
      </c>
      <c r="G1909" s="10" t="s">
        <v>91</v>
      </c>
      <c r="H1909" s="10" t="s">
        <v>91</v>
      </c>
      <c r="I1909" s="10" t="s">
        <v>57</v>
      </c>
      <c r="J1909" s="13" t="s">
        <v>5772</v>
      </c>
      <c r="K1909" s="13" t="s">
        <v>82</v>
      </c>
      <c r="L1909" s="13" t="s">
        <v>442</v>
      </c>
      <c r="M1909" s="14">
        <v>1800</v>
      </c>
      <c r="N1909" s="13">
        <v>-41.64</v>
      </c>
      <c r="O1909" s="14">
        <f t="shared" si="29"/>
        <v>1050.48</v>
      </c>
      <c r="P1909" s="14">
        <v>340.71840000000003</v>
      </c>
      <c r="Q1909" s="10" t="s">
        <v>28</v>
      </c>
      <c r="R1909" s="15" t="s">
        <v>5773</v>
      </c>
      <c r="S1909" s="16"/>
    </row>
    <row r="1910" spans="1:19" ht="12" x14ac:dyDescent="0.3">
      <c r="A1910" s="10" t="s">
        <v>5774</v>
      </c>
      <c r="B1910" s="10" t="s">
        <v>5233</v>
      </c>
      <c r="C1910" s="11">
        <v>0.34</v>
      </c>
      <c r="D1910" s="12" t="s">
        <v>56</v>
      </c>
      <c r="E1910" s="10" t="s">
        <v>206</v>
      </c>
      <c r="F1910" s="10" t="s">
        <v>839</v>
      </c>
      <c r="G1910" s="10" t="s">
        <v>91</v>
      </c>
      <c r="H1910" s="10" t="s">
        <v>62</v>
      </c>
      <c r="I1910" s="10" t="s">
        <v>33</v>
      </c>
      <c r="J1910" s="13" t="s">
        <v>5775</v>
      </c>
      <c r="K1910" s="13" t="s">
        <v>47</v>
      </c>
      <c r="L1910" s="13" t="s">
        <v>907</v>
      </c>
      <c r="M1910" s="14">
        <v>1800</v>
      </c>
      <c r="N1910" s="13">
        <v>-34.1</v>
      </c>
      <c r="O1910" s="14">
        <f t="shared" si="29"/>
        <v>1186.1999999999998</v>
      </c>
      <c r="P1910" s="14">
        <v>397.18800000000005</v>
      </c>
      <c r="Q1910" s="10" t="s">
        <v>28</v>
      </c>
      <c r="R1910" s="15" t="s">
        <v>5776</v>
      </c>
      <c r="S1910" s="16"/>
    </row>
    <row r="1911" spans="1:19" ht="12" x14ac:dyDescent="0.3">
      <c r="A1911" s="10" t="s">
        <v>5777</v>
      </c>
      <c r="B1911" s="10" t="s">
        <v>5233</v>
      </c>
      <c r="C1911" s="11">
        <v>0.32</v>
      </c>
      <c r="D1911" s="12" t="s">
        <v>56</v>
      </c>
      <c r="E1911" s="10" t="s">
        <v>80</v>
      </c>
      <c r="F1911" s="10" t="s">
        <v>839</v>
      </c>
      <c r="G1911" s="10" t="s">
        <v>23</v>
      </c>
      <c r="H1911" s="10" t="s">
        <v>91</v>
      </c>
      <c r="I1911" s="10" t="s">
        <v>33</v>
      </c>
      <c r="J1911" s="13" t="s">
        <v>5778</v>
      </c>
      <c r="K1911" s="13" t="s">
        <v>86</v>
      </c>
      <c r="L1911" s="13" t="s">
        <v>179</v>
      </c>
      <c r="M1911" s="14">
        <v>1700</v>
      </c>
      <c r="N1911" s="13">
        <v>-31.92</v>
      </c>
      <c r="O1911" s="14">
        <f t="shared" si="29"/>
        <v>1157.3599999999999</v>
      </c>
      <c r="P1911" s="14">
        <v>364.91520000000003</v>
      </c>
      <c r="Q1911" s="10" t="s">
        <v>28</v>
      </c>
      <c r="R1911" s="15" t="s">
        <v>5779</v>
      </c>
      <c r="S1911" s="16"/>
    </row>
    <row r="1912" spans="1:19" ht="12" x14ac:dyDescent="0.3">
      <c r="A1912" s="10" t="s">
        <v>5780</v>
      </c>
      <c r="B1912" s="10" t="s">
        <v>5233</v>
      </c>
      <c r="C1912" s="11">
        <v>0.3</v>
      </c>
      <c r="D1912" s="12" t="s">
        <v>56</v>
      </c>
      <c r="E1912" s="10" t="s">
        <v>80</v>
      </c>
      <c r="F1912" s="10" t="s">
        <v>839</v>
      </c>
      <c r="G1912" s="10" t="s">
        <v>91</v>
      </c>
      <c r="H1912" s="10" t="s">
        <v>91</v>
      </c>
      <c r="I1912" s="10" t="s">
        <v>33</v>
      </c>
      <c r="J1912" s="13" t="s">
        <v>5781</v>
      </c>
      <c r="K1912" s="13" t="s">
        <v>82</v>
      </c>
      <c r="L1912" s="13" t="s">
        <v>406</v>
      </c>
      <c r="M1912" s="14">
        <v>1700</v>
      </c>
      <c r="N1912" s="13">
        <v>-38.07</v>
      </c>
      <c r="O1912" s="14">
        <f t="shared" si="29"/>
        <v>1052.81</v>
      </c>
      <c r="P1912" s="14">
        <v>310.74299999999999</v>
      </c>
      <c r="Q1912" s="10" t="s">
        <v>28</v>
      </c>
      <c r="R1912" s="15" t="s">
        <v>5782</v>
      </c>
      <c r="S1912" s="16"/>
    </row>
    <row r="1913" spans="1:19" ht="12" x14ac:dyDescent="0.3">
      <c r="A1913" s="10" t="s">
        <v>5783</v>
      </c>
      <c r="B1913" s="10" t="s">
        <v>5233</v>
      </c>
      <c r="C1913" s="11">
        <v>0.3</v>
      </c>
      <c r="D1913" s="12" t="s">
        <v>56</v>
      </c>
      <c r="E1913" s="10" t="s">
        <v>45</v>
      </c>
      <c r="F1913" s="10" t="s">
        <v>839</v>
      </c>
      <c r="G1913" s="10" t="s">
        <v>23</v>
      </c>
      <c r="H1913" s="10" t="s">
        <v>91</v>
      </c>
      <c r="I1913" s="10" t="s">
        <v>33</v>
      </c>
      <c r="J1913" s="13" t="s">
        <v>5784</v>
      </c>
      <c r="K1913" s="13" t="s">
        <v>86</v>
      </c>
      <c r="L1913" s="13" t="s">
        <v>406</v>
      </c>
      <c r="M1913" s="14">
        <v>1500</v>
      </c>
      <c r="N1913" s="13">
        <v>-35.200000000000003</v>
      </c>
      <c r="O1913" s="14">
        <f t="shared" si="29"/>
        <v>972</v>
      </c>
      <c r="P1913" s="14">
        <v>287.09999999999997</v>
      </c>
      <c r="Q1913" s="10" t="s">
        <v>28</v>
      </c>
      <c r="R1913" s="15" t="s">
        <v>5785</v>
      </c>
      <c r="S1913" s="16"/>
    </row>
    <row r="1914" spans="1:19" ht="12" x14ac:dyDescent="0.3">
      <c r="A1914" s="10" t="s">
        <v>5786</v>
      </c>
      <c r="B1914" s="10" t="s">
        <v>5233</v>
      </c>
      <c r="C1914" s="11">
        <v>0.34</v>
      </c>
      <c r="D1914" s="12" t="s">
        <v>56</v>
      </c>
      <c r="E1914" s="10" t="s">
        <v>45</v>
      </c>
      <c r="F1914" s="10" t="s">
        <v>839</v>
      </c>
      <c r="G1914" s="10" t="s">
        <v>23</v>
      </c>
      <c r="H1914" s="10" t="s">
        <v>91</v>
      </c>
      <c r="I1914" s="10" t="s">
        <v>33</v>
      </c>
      <c r="J1914" s="13" t="s">
        <v>5787</v>
      </c>
      <c r="K1914" s="13" t="s">
        <v>82</v>
      </c>
      <c r="L1914" s="13" t="s">
        <v>413</v>
      </c>
      <c r="M1914" s="14">
        <v>1500</v>
      </c>
      <c r="N1914" s="13">
        <v>-29.26</v>
      </c>
      <c r="O1914" s="14">
        <f t="shared" si="29"/>
        <v>1061.0999999999999</v>
      </c>
      <c r="P1914" s="14">
        <v>355.67399999999998</v>
      </c>
      <c r="Q1914" s="10" t="s">
        <v>28</v>
      </c>
      <c r="R1914" s="15" t="s">
        <v>5788</v>
      </c>
      <c r="S1914" s="16"/>
    </row>
    <row r="1915" spans="1:19" ht="12" x14ac:dyDescent="0.3">
      <c r="A1915" s="10" t="s">
        <v>5789</v>
      </c>
      <c r="B1915" s="10" t="s">
        <v>5233</v>
      </c>
      <c r="C1915" s="11">
        <v>0.33</v>
      </c>
      <c r="D1915" s="12" t="s">
        <v>56</v>
      </c>
      <c r="E1915" s="10" t="s">
        <v>45</v>
      </c>
      <c r="F1915" s="10" t="s">
        <v>839</v>
      </c>
      <c r="G1915" s="10" t="s">
        <v>91</v>
      </c>
      <c r="H1915" s="10" t="s">
        <v>91</v>
      </c>
      <c r="I1915" s="10" t="s">
        <v>74</v>
      </c>
      <c r="J1915" s="13" t="s">
        <v>5790</v>
      </c>
      <c r="K1915" s="13" t="s">
        <v>86</v>
      </c>
      <c r="L1915" s="13" t="s">
        <v>417</v>
      </c>
      <c r="M1915" s="14">
        <v>1500</v>
      </c>
      <c r="N1915" s="13">
        <v>-43.82</v>
      </c>
      <c r="O1915" s="14">
        <f t="shared" si="29"/>
        <v>842.7</v>
      </c>
      <c r="P1915" s="14">
        <v>273.14100000000002</v>
      </c>
      <c r="Q1915" s="10" t="s">
        <v>28</v>
      </c>
      <c r="R1915" s="15" t="s">
        <v>5791</v>
      </c>
      <c r="S1915" s="16"/>
    </row>
    <row r="1916" spans="1:19" ht="12" x14ac:dyDescent="0.3">
      <c r="A1916" s="10" t="s">
        <v>5792</v>
      </c>
      <c r="B1916" s="10" t="s">
        <v>5233</v>
      </c>
      <c r="C1916" s="11">
        <v>0.31</v>
      </c>
      <c r="D1916" s="12" t="s">
        <v>39</v>
      </c>
      <c r="E1916" s="10" t="s">
        <v>50</v>
      </c>
      <c r="F1916" s="10" t="s">
        <v>839</v>
      </c>
      <c r="G1916" s="10" t="s">
        <v>23</v>
      </c>
      <c r="H1916" s="10" t="s">
        <v>91</v>
      </c>
      <c r="I1916" s="10" t="s">
        <v>33</v>
      </c>
      <c r="J1916" s="13" t="s">
        <v>5793</v>
      </c>
      <c r="K1916" s="13" t="s">
        <v>26</v>
      </c>
      <c r="L1916" s="13" t="s">
        <v>53</v>
      </c>
      <c r="M1916" s="14">
        <v>1900</v>
      </c>
      <c r="N1916" s="13">
        <v>-26.82</v>
      </c>
      <c r="O1916" s="14">
        <f t="shared" si="29"/>
        <v>1390.42</v>
      </c>
      <c r="P1916" s="14">
        <v>425.14019999999999</v>
      </c>
      <c r="Q1916" s="10" t="s">
        <v>28</v>
      </c>
      <c r="R1916" s="15" t="s">
        <v>5794</v>
      </c>
      <c r="S1916" s="16"/>
    </row>
    <row r="1917" spans="1:19" ht="12" x14ac:dyDescent="0.3">
      <c r="A1917" s="10" t="s">
        <v>5795</v>
      </c>
      <c r="B1917" s="10" t="s">
        <v>5233</v>
      </c>
      <c r="C1917" s="11">
        <v>0.34</v>
      </c>
      <c r="D1917" s="12" t="s">
        <v>39</v>
      </c>
      <c r="E1917" s="10" t="s">
        <v>32</v>
      </c>
      <c r="F1917" s="10" t="s">
        <v>839</v>
      </c>
      <c r="G1917" s="10" t="s">
        <v>91</v>
      </c>
      <c r="H1917" s="10" t="s">
        <v>91</v>
      </c>
      <c r="I1917" s="10" t="s">
        <v>33</v>
      </c>
      <c r="J1917" s="13" t="s">
        <v>5796</v>
      </c>
      <c r="K1917" s="13" t="s">
        <v>82</v>
      </c>
      <c r="L1917" s="13" t="s">
        <v>138</v>
      </c>
      <c r="M1917" s="14">
        <v>1800</v>
      </c>
      <c r="N1917" s="13">
        <v>-33.08</v>
      </c>
      <c r="O1917" s="14">
        <f t="shared" si="29"/>
        <v>1204.56</v>
      </c>
      <c r="P1917" s="14">
        <v>403.43040000000002</v>
      </c>
      <c r="Q1917" s="10" t="s">
        <v>28</v>
      </c>
      <c r="R1917" s="15" t="s">
        <v>5797</v>
      </c>
      <c r="S1917" s="16"/>
    </row>
    <row r="1918" spans="1:19" ht="12" x14ac:dyDescent="0.3">
      <c r="A1918" s="10" t="s">
        <v>5798</v>
      </c>
      <c r="B1918" s="10" t="s">
        <v>5233</v>
      </c>
      <c r="C1918" s="11">
        <v>0.34</v>
      </c>
      <c r="D1918" s="12" t="s">
        <v>39</v>
      </c>
      <c r="E1918" s="10" t="s">
        <v>206</v>
      </c>
      <c r="F1918" s="10" t="s">
        <v>839</v>
      </c>
      <c r="G1918" s="10" t="s">
        <v>91</v>
      </c>
      <c r="H1918" s="10" t="s">
        <v>91</v>
      </c>
      <c r="I1918" s="10" t="s">
        <v>33</v>
      </c>
      <c r="J1918" s="13" t="s">
        <v>5799</v>
      </c>
      <c r="K1918" s="13" t="s">
        <v>82</v>
      </c>
      <c r="L1918" s="13" t="s">
        <v>417</v>
      </c>
      <c r="M1918" s="14">
        <v>1700</v>
      </c>
      <c r="N1918" s="13">
        <v>-33.979999999999997</v>
      </c>
      <c r="O1918" s="14">
        <f t="shared" si="29"/>
        <v>1122.3400000000001</v>
      </c>
      <c r="P1918" s="14">
        <v>375.81560000000007</v>
      </c>
      <c r="Q1918" s="10" t="s">
        <v>28</v>
      </c>
      <c r="R1918" s="15" t="s">
        <v>5800</v>
      </c>
      <c r="S1918" s="16"/>
    </row>
    <row r="1919" spans="1:19" ht="12" x14ac:dyDescent="0.3">
      <c r="A1919" s="10" t="s">
        <v>5801</v>
      </c>
      <c r="B1919" s="10" t="s">
        <v>5233</v>
      </c>
      <c r="C1919" s="11">
        <v>0.31</v>
      </c>
      <c r="D1919" s="12" t="s">
        <v>39</v>
      </c>
      <c r="E1919" s="10" t="s">
        <v>206</v>
      </c>
      <c r="F1919" s="10" t="s">
        <v>839</v>
      </c>
      <c r="G1919" s="10" t="s">
        <v>91</v>
      </c>
      <c r="H1919" s="10" t="s">
        <v>91</v>
      </c>
      <c r="I1919" s="10" t="s">
        <v>24</v>
      </c>
      <c r="J1919" s="13" t="s">
        <v>5802</v>
      </c>
      <c r="K1919" s="13" t="s">
        <v>47</v>
      </c>
      <c r="L1919" s="13" t="s">
        <v>35</v>
      </c>
      <c r="M1919" s="14">
        <v>1700</v>
      </c>
      <c r="N1919" s="13">
        <v>-46.32</v>
      </c>
      <c r="O1919" s="14">
        <f t="shared" si="29"/>
        <v>912.56</v>
      </c>
      <c r="P1919" s="14">
        <v>277.62359999999995</v>
      </c>
      <c r="Q1919" s="10" t="s">
        <v>28</v>
      </c>
      <c r="R1919" s="15" t="s">
        <v>5803</v>
      </c>
      <c r="S1919" s="16"/>
    </row>
    <row r="1920" spans="1:19" ht="12" x14ac:dyDescent="0.3">
      <c r="A1920" s="10" t="s">
        <v>5804</v>
      </c>
      <c r="B1920" s="10" t="s">
        <v>5233</v>
      </c>
      <c r="C1920" s="11">
        <v>0.3</v>
      </c>
      <c r="D1920" s="12" t="s">
        <v>39</v>
      </c>
      <c r="E1920" s="10" t="s">
        <v>206</v>
      </c>
      <c r="F1920" s="10" t="s">
        <v>839</v>
      </c>
      <c r="G1920" s="10" t="s">
        <v>91</v>
      </c>
      <c r="H1920" s="10" t="s">
        <v>91</v>
      </c>
      <c r="I1920" s="10" t="s">
        <v>33</v>
      </c>
      <c r="J1920" s="13" t="s">
        <v>5805</v>
      </c>
      <c r="K1920" s="13" t="s">
        <v>26</v>
      </c>
      <c r="L1920" s="13" t="s">
        <v>387</v>
      </c>
      <c r="M1920" s="14">
        <v>1700</v>
      </c>
      <c r="N1920" s="13">
        <v>-38.36</v>
      </c>
      <c r="O1920" s="14">
        <f t="shared" si="29"/>
        <v>1047.8800000000001</v>
      </c>
      <c r="P1920" s="14">
        <v>309.26400000000001</v>
      </c>
      <c r="Q1920" s="10" t="s">
        <v>28</v>
      </c>
      <c r="R1920" s="15" t="s">
        <v>5806</v>
      </c>
      <c r="S1920" s="16"/>
    </row>
    <row r="1921" spans="1:19" ht="12" x14ac:dyDescent="0.3">
      <c r="A1921" s="10" t="s">
        <v>5807</v>
      </c>
      <c r="B1921" s="10" t="s">
        <v>5233</v>
      </c>
      <c r="C1921" s="11">
        <v>0.31</v>
      </c>
      <c r="D1921" s="12" t="s">
        <v>39</v>
      </c>
      <c r="E1921" s="10" t="s">
        <v>206</v>
      </c>
      <c r="F1921" s="10" t="s">
        <v>839</v>
      </c>
      <c r="G1921" s="10" t="s">
        <v>91</v>
      </c>
      <c r="H1921" s="10" t="s">
        <v>91</v>
      </c>
      <c r="I1921" s="10" t="s">
        <v>33</v>
      </c>
      <c r="J1921" s="13" t="s">
        <v>5808</v>
      </c>
      <c r="K1921" s="13" t="s">
        <v>26</v>
      </c>
      <c r="L1921" s="13" t="s">
        <v>5739</v>
      </c>
      <c r="M1921" s="14">
        <v>1700</v>
      </c>
      <c r="N1921" s="13">
        <v>-20.87</v>
      </c>
      <c r="O1921" s="14">
        <f t="shared" si="29"/>
        <v>1345.21</v>
      </c>
      <c r="P1921" s="14">
        <v>411.74510000000004</v>
      </c>
      <c r="Q1921" s="10" t="s">
        <v>28</v>
      </c>
      <c r="R1921" s="15" t="s">
        <v>5809</v>
      </c>
      <c r="S1921" s="16"/>
    </row>
    <row r="1922" spans="1:19" ht="12" x14ac:dyDescent="0.3">
      <c r="A1922" s="10" t="s">
        <v>5810</v>
      </c>
      <c r="B1922" s="10" t="s">
        <v>5233</v>
      </c>
      <c r="C1922" s="11">
        <v>0.31</v>
      </c>
      <c r="D1922" s="12" t="s">
        <v>39</v>
      </c>
      <c r="E1922" s="10" t="s">
        <v>80</v>
      </c>
      <c r="F1922" s="10" t="s">
        <v>839</v>
      </c>
      <c r="G1922" s="10" t="s">
        <v>23</v>
      </c>
      <c r="H1922" s="10" t="s">
        <v>91</v>
      </c>
      <c r="I1922" s="10" t="s">
        <v>33</v>
      </c>
      <c r="J1922" s="13" t="s">
        <v>5811</v>
      </c>
      <c r="K1922" s="13" t="s">
        <v>47</v>
      </c>
      <c r="L1922" s="13" t="s">
        <v>47</v>
      </c>
      <c r="M1922" s="14">
        <v>1600</v>
      </c>
      <c r="N1922" s="13">
        <v>-34.21</v>
      </c>
      <c r="O1922" s="14">
        <f t="shared" si="29"/>
        <v>1052.6399999999999</v>
      </c>
      <c r="P1922" s="14">
        <v>321.35839999999996</v>
      </c>
      <c r="Q1922" s="10" t="s">
        <v>28</v>
      </c>
      <c r="R1922" s="15" t="s">
        <v>5812</v>
      </c>
      <c r="S1922" s="16"/>
    </row>
    <row r="1923" spans="1:19" ht="12" x14ac:dyDescent="0.3">
      <c r="A1923" s="10" t="s">
        <v>5813</v>
      </c>
      <c r="B1923" s="10" t="s">
        <v>5233</v>
      </c>
      <c r="C1923" s="11">
        <v>0.31</v>
      </c>
      <c r="D1923" s="12" t="s">
        <v>62</v>
      </c>
      <c r="E1923" s="10" t="s">
        <v>206</v>
      </c>
      <c r="F1923" s="10" t="s">
        <v>839</v>
      </c>
      <c r="G1923" s="10" t="s">
        <v>91</v>
      </c>
      <c r="H1923" s="10" t="s">
        <v>91</v>
      </c>
      <c r="I1923" s="10" t="s">
        <v>33</v>
      </c>
      <c r="J1923" s="13" t="s">
        <v>5814</v>
      </c>
      <c r="K1923" s="13" t="s">
        <v>86</v>
      </c>
      <c r="L1923" s="13" t="s">
        <v>835</v>
      </c>
      <c r="M1923" s="14">
        <v>1600</v>
      </c>
      <c r="N1923" s="13">
        <v>-34.25</v>
      </c>
      <c r="O1923" s="14">
        <f t="shared" ref="O1923:O1986" si="30">M1923+(M1923*N1923%)</f>
        <v>1052</v>
      </c>
      <c r="P1923" s="14">
        <v>321.16000000000003</v>
      </c>
      <c r="Q1923" s="10" t="s">
        <v>28</v>
      </c>
      <c r="R1923" s="15" t="s">
        <v>5815</v>
      </c>
      <c r="S1923" s="16"/>
    </row>
    <row r="1924" spans="1:19" ht="12" x14ac:dyDescent="0.3">
      <c r="A1924" s="10" t="s">
        <v>5816</v>
      </c>
      <c r="B1924" s="10" t="s">
        <v>5233</v>
      </c>
      <c r="C1924" s="11">
        <v>0.33</v>
      </c>
      <c r="D1924" s="12" t="s">
        <v>62</v>
      </c>
      <c r="E1924" s="10" t="s">
        <v>206</v>
      </c>
      <c r="F1924" s="10" t="s">
        <v>839</v>
      </c>
      <c r="G1924" s="10" t="s">
        <v>91</v>
      </c>
      <c r="H1924" s="10" t="s">
        <v>23</v>
      </c>
      <c r="I1924" s="10" t="s">
        <v>33</v>
      </c>
      <c r="J1924" s="13" t="s">
        <v>5817</v>
      </c>
      <c r="K1924" s="13" t="s">
        <v>47</v>
      </c>
      <c r="L1924" s="13" t="s">
        <v>59</v>
      </c>
      <c r="M1924" s="14">
        <v>1600</v>
      </c>
      <c r="N1924" s="13">
        <v>-26.44</v>
      </c>
      <c r="O1924" s="14">
        <f t="shared" si="30"/>
        <v>1176.96</v>
      </c>
      <c r="P1924" s="14">
        <v>383.11680000000001</v>
      </c>
      <c r="Q1924" s="10" t="s">
        <v>28</v>
      </c>
      <c r="R1924" s="15" t="s">
        <v>5818</v>
      </c>
      <c r="S1924" s="16"/>
    </row>
    <row r="1925" spans="1:19" ht="12" x14ac:dyDescent="0.3">
      <c r="A1925" s="10" t="s">
        <v>5819</v>
      </c>
      <c r="B1925" s="10" t="s">
        <v>5233</v>
      </c>
      <c r="C1925" s="11">
        <v>0.3</v>
      </c>
      <c r="D1925" s="12" t="s">
        <v>62</v>
      </c>
      <c r="E1925" s="10" t="s">
        <v>206</v>
      </c>
      <c r="F1925" s="10" t="s">
        <v>839</v>
      </c>
      <c r="G1925" s="10" t="s">
        <v>91</v>
      </c>
      <c r="H1925" s="10" t="s">
        <v>91</v>
      </c>
      <c r="I1925" s="10" t="s">
        <v>57</v>
      </c>
      <c r="J1925" s="13" t="s">
        <v>5820</v>
      </c>
      <c r="K1925" s="13" t="s">
        <v>82</v>
      </c>
      <c r="L1925" s="13" t="s">
        <v>41</v>
      </c>
      <c r="M1925" s="14">
        <v>1600</v>
      </c>
      <c r="N1925" s="13">
        <v>-36.67</v>
      </c>
      <c r="O1925" s="14">
        <f t="shared" si="30"/>
        <v>1013.28</v>
      </c>
      <c r="P1925" s="14">
        <v>299.18399999999997</v>
      </c>
      <c r="Q1925" s="10" t="s">
        <v>28</v>
      </c>
      <c r="R1925" s="15" t="s">
        <v>5821</v>
      </c>
      <c r="S1925" s="16"/>
    </row>
    <row r="1926" spans="1:19" ht="12" x14ac:dyDescent="0.3">
      <c r="A1926" s="10" t="s">
        <v>5822</v>
      </c>
      <c r="B1926" s="10" t="s">
        <v>5233</v>
      </c>
      <c r="C1926" s="11">
        <v>0.31</v>
      </c>
      <c r="D1926" s="12" t="s">
        <v>62</v>
      </c>
      <c r="E1926" s="10" t="s">
        <v>80</v>
      </c>
      <c r="F1926" s="10" t="s">
        <v>839</v>
      </c>
      <c r="G1926" s="10" t="s">
        <v>91</v>
      </c>
      <c r="H1926" s="10" t="s">
        <v>91</v>
      </c>
      <c r="I1926" s="10" t="s">
        <v>33</v>
      </c>
      <c r="J1926" s="13" t="s">
        <v>5823</v>
      </c>
      <c r="K1926" s="13" t="s">
        <v>26</v>
      </c>
      <c r="L1926" s="13" t="s">
        <v>47</v>
      </c>
      <c r="M1926" s="14">
        <v>1500</v>
      </c>
      <c r="N1926" s="13">
        <v>-32.270000000000003</v>
      </c>
      <c r="O1926" s="14">
        <f t="shared" si="30"/>
        <v>1015.9499999999999</v>
      </c>
      <c r="P1926" s="14">
        <v>310.29449999999997</v>
      </c>
      <c r="Q1926" s="10" t="s">
        <v>28</v>
      </c>
      <c r="R1926" s="15" t="s">
        <v>5824</v>
      </c>
      <c r="S1926" s="16"/>
    </row>
    <row r="1927" spans="1:19" ht="12" x14ac:dyDescent="0.3">
      <c r="A1927" s="10" t="s">
        <v>5825</v>
      </c>
      <c r="B1927" s="10" t="s">
        <v>5233</v>
      </c>
      <c r="C1927" s="11">
        <v>0.3</v>
      </c>
      <c r="D1927" s="12" t="s">
        <v>62</v>
      </c>
      <c r="E1927" s="10" t="s">
        <v>80</v>
      </c>
      <c r="F1927" s="10" t="s">
        <v>839</v>
      </c>
      <c r="G1927" s="10" t="s">
        <v>91</v>
      </c>
      <c r="H1927" s="10" t="s">
        <v>91</v>
      </c>
      <c r="I1927" s="10" t="s">
        <v>33</v>
      </c>
      <c r="J1927" s="13" t="s">
        <v>5826</v>
      </c>
      <c r="K1927" s="13" t="s">
        <v>82</v>
      </c>
      <c r="L1927" s="13" t="s">
        <v>808</v>
      </c>
      <c r="M1927" s="14">
        <v>1500</v>
      </c>
      <c r="N1927" s="13">
        <v>-38.33</v>
      </c>
      <c r="O1927" s="14">
        <f t="shared" si="30"/>
        <v>925.05000000000007</v>
      </c>
      <c r="P1927" s="14">
        <v>273.01499999999999</v>
      </c>
      <c r="Q1927" s="10" t="s">
        <v>28</v>
      </c>
      <c r="R1927" s="15" t="s">
        <v>5827</v>
      </c>
      <c r="S1927" s="16"/>
    </row>
    <row r="1928" spans="1:19" ht="12" x14ac:dyDescent="0.3">
      <c r="A1928" s="10" t="s">
        <v>5828</v>
      </c>
      <c r="B1928" s="10" t="s">
        <v>5233</v>
      </c>
      <c r="C1928" s="11">
        <v>0.36</v>
      </c>
      <c r="D1928" s="12" t="s">
        <v>62</v>
      </c>
      <c r="E1928" s="10" t="s">
        <v>80</v>
      </c>
      <c r="F1928" s="10" t="s">
        <v>839</v>
      </c>
      <c r="G1928" s="10" t="s">
        <v>91</v>
      </c>
      <c r="H1928" s="10" t="s">
        <v>91</v>
      </c>
      <c r="I1928" s="10" t="s">
        <v>33</v>
      </c>
      <c r="J1928" s="13" t="s">
        <v>5829</v>
      </c>
      <c r="K1928" s="13" t="s">
        <v>82</v>
      </c>
      <c r="L1928" s="13" t="s">
        <v>1088</v>
      </c>
      <c r="M1928" s="14">
        <v>1500</v>
      </c>
      <c r="N1928" s="13">
        <v>-33.380000000000003</v>
      </c>
      <c r="O1928" s="14">
        <f t="shared" si="30"/>
        <v>999.3</v>
      </c>
      <c r="P1928" s="14">
        <v>354.34799999999996</v>
      </c>
      <c r="Q1928" s="10" t="s">
        <v>28</v>
      </c>
      <c r="R1928" s="15" t="s">
        <v>5830</v>
      </c>
      <c r="S1928" s="16"/>
    </row>
    <row r="1929" spans="1:19" ht="12" x14ac:dyDescent="0.3">
      <c r="A1929" s="10" t="s">
        <v>5831</v>
      </c>
      <c r="B1929" s="10" t="s">
        <v>5233</v>
      </c>
      <c r="C1929" s="11">
        <v>0.31</v>
      </c>
      <c r="D1929" s="12" t="s">
        <v>72</v>
      </c>
      <c r="E1929" s="10" t="s">
        <v>50</v>
      </c>
      <c r="F1929" s="10" t="s">
        <v>839</v>
      </c>
      <c r="G1929" s="10" t="s">
        <v>23</v>
      </c>
      <c r="H1929" s="10" t="s">
        <v>91</v>
      </c>
      <c r="I1929" s="10" t="s">
        <v>57</v>
      </c>
      <c r="J1929" s="13" t="s">
        <v>5832</v>
      </c>
      <c r="K1929" s="13" t="s">
        <v>47</v>
      </c>
      <c r="L1929" s="13" t="s">
        <v>627</v>
      </c>
      <c r="M1929" s="14">
        <v>1700</v>
      </c>
      <c r="N1929" s="13">
        <v>-36.44</v>
      </c>
      <c r="O1929" s="14">
        <f t="shared" si="30"/>
        <v>1080.52</v>
      </c>
      <c r="P1929" s="14">
        <v>329.69119999999998</v>
      </c>
      <c r="Q1929" s="10" t="s">
        <v>28</v>
      </c>
      <c r="R1929" s="15" t="s">
        <v>5833</v>
      </c>
      <c r="S1929" s="16"/>
    </row>
    <row r="1930" spans="1:19" ht="12" x14ac:dyDescent="0.3">
      <c r="A1930" s="10" t="s">
        <v>5834</v>
      </c>
      <c r="B1930" s="10" t="s">
        <v>5233</v>
      </c>
      <c r="C1930" s="11">
        <v>0.32</v>
      </c>
      <c r="D1930" s="12" t="s">
        <v>72</v>
      </c>
      <c r="E1930" s="10" t="s">
        <v>206</v>
      </c>
      <c r="F1930" s="10" t="s">
        <v>839</v>
      </c>
      <c r="G1930" s="10" t="s">
        <v>91</v>
      </c>
      <c r="H1930" s="10" t="s">
        <v>91</v>
      </c>
      <c r="I1930" s="10" t="s">
        <v>33</v>
      </c>
      <c r="J1930" s="13" t="s">
        <v>5835</v>
      </c>
      <c r="K1930" s="13" t="s">
        <v>86</v>
      </c>
      <c r="L1930" s="13" t="s">
        <v>65</v>
      </c>
      <c r="M1930" s="14">
        <v>1500</v>
      </c>
      <c r="N1930" s="13">
        <v>-36.78</v>
      </c>
      <c r="O1930" s="14">
        <f t="shared" si="30"/>
        <v>948.3</v>
      </c>
      <c r="P1930" s="14">
        <v>298.65600000000001</v>
      </c>
      <c r="Q1930" s="10" t="s">
        <v>28</v>
      </c>
      <c r="R1930" s="15" t="s">
        <v>5836</v>
      </c>
      <c r="S1930" s="16"/>
    </row>
    <row r="1931" spans="1:19" ht="12" x14ac:dyDescent="0.3">
      <c r="A1931" s="10" t="s">
        <v>5837</v>
      </c>
      <c r="B1931" s="10" t="s">
        <v>5233</v>
      </c>
      <c r="C1931" s="11">
        <v>0.3</v>
      </c>
      <c r="D1931" s="12" t="s">
        <v>72</v>
      </c>
      <c r="E1931" s="10" t="s">
        <v>80</v>
      </c>
      <c r="F1931" s="10" t="s">
        <v>839</v>
      </c>
      <c r="G1931" s="10" t="s">
        <v>91</v>
      </c>
      <c r="H1931" s="10" t="s">
        <v>91</v>
      </c>
      <c r="I1931" s="10" t="s">
        <v>57</v>
      </c>
      <c r="J1931" s="13" t="s">
        <v>5838</v>
      </c>
      <c r="K1931" s="13" t="s">
        <v>208</v>
      </c>
      <c r="L1931" s="13" t="s">
        <v>116</v>
      </c>
      <c r="M1931" s="14">
        <v>1400</v>
      </c>
      <c r="N1931" s="13">
        <v>-45.34</v>
      </c>
      <c r="O1931" s="14">
        <f t="shared" si="30"/>
        <v>765.24</v>
      </c>
      <c r="P1931" s="14">
        <v>225.37199999999996</v>
      </c>
      <c r="Q1931" s="10" t="s">
        <v>28</v>
      </c>
      <c r="R1931" s="15" t="s">
        <v>5839</v>
      </c>
      <c r="S1931" s="16"/>
    </row>
    <row r="1932" spans="1:19" ht="12" x14ac:dyDescent="0.3">
      <c r="A1932" s="10" t="s">
        <v>5840</v>
      </c>
      <c r="B1932" s="10" t="s">
        <v>5233</v>
      </c>
      <c r="C1932" s="11">
        <v>0.31</v>
      </c>
      <c r="D1932" s="12" t="s">
        <v>72</v>
      </c>
      <c r="E1932" s="10" t="s">
        <v>45</v>
      </c>
      <c r="F1932" s="10" t="s">
        <v>839</v>
      </c>
      <c r="G1932" s="10" t="s">
        <v>23</v>
      </c>
      <c r="H1932" s="10" t="s">
        <v>91</v>
      </c>
      <c r="I1932" s="10" t="s">
        <v>57</v>
      </c>
      <c r="J1932" s="13" t="s">
        <v>5841</v>
      </c>
      <c r="K1932" s="13" t="s">
        <v>64</v>
      </c>
      <c r="L1932" s="13" t="s">
        <v>237</v>
      </c>
      <c r="M1932" s="14">
        <v>1200</v>
      </c>
      <c r="N1932" s="13">
        <v>-29.16</v>
      </c>
      <c r="O1932" s="14">
        <f t="shared" si="30"/>
        <v>850.07999999999993</v>
      </c>
      <c r="P1932" s="14">
        <v>259.8048</v>
      </c>
      <c r="Q1932" s="10" t="s">
        <v>28</v>
      </c>
      <c r="R1932" s="15" t="s">
        <v>5842</v>
      </c>
      <c r="S1932" s="16"/>
    </row>
    <row r="1933" spans="1:19" ht="12" x14ac:dyDescent="0.3">
      <c r="A1933" s="10" t="s">
        <v>5843</v>
      </c>
      <c r="B1933" s="10" t="s">
        <v>5233</v>
      </c>
      <c r="C1933" s="11">
        <v>0.32</v>
      </c>
      <c r="D1933" s="12" t="s">
        <v>79</v>
      </c>
      <c r="E1933" s="10" t="s">
        <v>22</v>
      </c>
      <c r="F1933" s="10" t="s">
        <v>839</v>
      </c>
      <c r="G1933" s="10" t="s">
        <v>23</v>
      </c>
      <c r="H1933" s="10" t="s">
        <v>91</v>
      </c>
      <c r="I1933" s="10" t="s">
        <v>33</v>
      </c>
      <c r="J1933" s="13" t="s">
        <v>5844</v>
      </c>
      <c r="K1933" s="13" t="s">
        <v>47</v>
      </c>
      <c r="L1933" s="13" t="s">
        <v>1088</v>
      </c>
      <c r="M1933" s="14">
        <v>1600</v>
      </c>
      <c r="N1933" s="13">
        <v>-44.03</v>
      </c>
      <c r="O1933" s="14">
        <f t="shared" si="30"/>
        <v>895.52</v>
      </c>
      <c r="P1933" s="14">
        <v>281.44639999999998</v>
      </c>
      <c r="Q1933" s="10" t="s">
        <v>28</v>
      </c>
      <c r="R1933" s="15" t="s">
        <v>5845</v>
      </c>
      <c r="S1933" s="16"/>
    </row>
    <row r="1934" spans="1:19" ht="12" x14ac:dyDescent="0.3">
      <c r="A1934" s="10" t="s">
        <v>5846</v>
      </c>
      <c r="B1934" s="10" t="s">
        <v>5233</v>
      </c>
      <c r="C1934" s="11">
        <v>0.36</v>
      </c>
      <c r="D1934" s="12" t="s">
        <v>79</v>
      </c>
      <c r="E1934" s="10" t="s">
        <v>22</v>
      </c>
      <c r="F1934" s="10" t="s">
        <v>91</v>
      </c>
      <c r="G1934" s="10" t="s">
        <v>23</v>
      </c>
      <c r="H1934" s="10" t="s">
        <v>91</v>
      </c>
      <c r="I1934" s="10" t="s">
        <v>33</v>
      </c>
      <c r="J1934" s="13" t="s">
        <v>5847</v>
      </c>
      <c r="K1934" s="13" t="s">
        <v>82</v>
      </c>
      <c r="L1934" s="13" t="s">
        <v>881</v>
      </c>
      <c r="M1934" s="14">
        <v>1600</v>
      </c>
      <c r="N1934" s="13">
        <v>-62.95</v>
      </c>
      <c r="O1934" s="14">
        <f t="shared" si="30"/>
        <v>592.79999999999995</v>
      </c>
      <c r="P1934" s="14">
        <v>207.64799999999997</v>
      </c>
      <c r="Q1934" s="10" t="s">
        <v>3839</v>
      </c>
      <c r="R1934" s="15" t="s">
        <v>5848</v>
      </c>
      <c r="S1934" s="16"/>
    </row>
    <row r="1935" spans="1:19" ht="12" x14ac:dyDescent="0.3">
      <c r="A1935" s="10" t="s">
        <v>5849</v>
      </c>
      <c r="B1935" s="10" t="s">
        <v>5233</v>
      </c>
      <c r="C1935" s="11">
        <v>0.37</v>
      </c>
      <c r="D1935" s="12" t="s">
        <v>44</v>
      </c>
      <c r="E1935" s="10" t="s">
        <v>32</v>
      </c>
      <c r="F1935" s="10" t="s">
        <v>839</v>
      </c>
      <c r="G1935" s="10" t="s">
        <v>23</v>
      </c>
      <c r="H1935" s="10" t="s">
        <v>91</v>
      </c>
      <c r="I1935" s="10" t="s">
        <v>33</v>
      </c>
      <c r="J1935" s="13" t="s">
        <v>5850</v>
      </c>
      <c r="K1935" s="13" t="s">
        <v>47</v>
      </c>
      <c r="L1935" s="13" t="s">
        <v>442</v>
      </c>
      <c r="M1935" s="14">
        <v>1200</v>
      </c>
      <c r="N1935" s="13">
        <v>-45.54</v>
      </c>
      <c r="O1935" s="14">
        <f t="shared" si="30"/>
        <v>653.52</v>
      </c>
      <c r="P1935" s="14">
        <v>237.36239999999998</v>
      </c>
      <c r="Q1935" s="10" t="s">
        <v>28</v>
      </c>
      <c r="R1935" s="15" t="s">
        <v>5851</v>
      </c>
      <c r="S1935" s="16"/>
    </row>
    <row r="1936" spans="1:19" ht="12" x14ac:dyDescent="0.3">
      <c r="A1936" s="10" t="s">
        <v>5852</v>
      </c>
      <c r="B1936" s="10" t="s">
        <v>5233</v>
      </c>
      <c r="C1936" s="11">
        <v>0.23</v>
      </c>
      <c r="D1936" s="12" t="s">
        <v>21</v>
      </c>
      <c r="E1936" s="10" t="s">
        <v>22</v>
      </c>
      <c r="F1936" s="10" t="s">
        <v>839</v>
      </c>
      <c r="G1936" s="10" t="s">
        <v>91</v>
      </c>
      <c r="H1936" s="10" t="s">
        <v>91</v>
      </c>
      <c r="I1936" s="10" t="s">
        <v>33</v>
      </c>
      <c r="J1936" s="13" t="s">
        <v>5853</v>
      </c>
      <c r="K1936" s="13" t="s">
        <v>47</v>
      </c>
      <c r="L1936" s="13" t="s">
        <v>845</v>
      </c>
      <c r="M1936" s="14">
        <v>1610</v>
      </c>
      <c r="N1936" s="13">
        <v>0.95</v>
      </c>
      <c r="O1936" s="14">
        <f t="shared" si="30"/>
        <v>1625.2950000000001</v>
      </c>
      <c r="P1936" s="14">
        <v>370.11484999999999</v>
      </c>
      <c r="Q1936" s="10" t="s">
        <v>28</v>
      </c>
      <c r="R1936" s="15" t="s">
        <v>5854</v>
      </c>
      <c r="S1936" s="16"/>
    </row>
    <row r="1937" spans="1:19" ht="12" x14ac:dyDescent="0.3">
      <c r="A1937" s="10" t="s">
        <v>5855</v>
      </c>
      <c r="B1937" s="10" t="s">
        <v>5233</v>
      </c>
      <c r="C1937" s="11">
        <v>0.28000000000000003</v>
      </c>
      <c r="D1937" s="12" t="s">
        <v>21</v>
      </c>
      <c r="E1937" s="10" t="s">
        <v>22</v>
      </c>
      <c r="F1937" s="10" t="s">
        <v>839</v>
      </c>
      <c r="G1937" s="10" t="s">
        <v>23</v>
      </c>
      <c r="H1937" s="10" t="s">
        <v>91</v>
      </c>
      <c r="I1937" s="10" t="s">
        <v>33</v>
      </c>
      <c r="J1937" s="13" t="s">
        <v>5856</v>
      </c>
      <c r="K1937" s="13" t="s">
        <v>47</v>
      </c>
      <c r="L1937" s="13" t="s">
        <v>237</v>
      </c>
      <c r="M1937" s="14">
        <v>1610</v>
      </c>
      <c r="N1937" s="13">
        <v>18.72</v>
      </c>
      <c r="O1937" s="14">
        <f t="shared" si="30"/>
        <v>1911.3919999999998</v>
      </c>
      <c r="P1937" s="14">
        <v>530.68176000000005</v>
      </c>
      <c r="Q1937" s="10" t="s">
        <v>28</v>
      </c>
      <c r="R1937" s="15" t="s">
        <v>5857</v>
      </c>
      <c r="S1937" s="16"/>
    </row>
    <row r="1938" spans="1:19" ht="12" x14ac:dyDescent="0.3">
      <c r="A1938" s="10" t="s">
        <v>5858</v>
      </c>
      <c r="B1938" s="10" t="s">
        <v>5233</v>
      </c>
      <c r="C1938" s="11">
        <v>0.25</v>
      </c>
      <c r="D1938" s="12" t="s">
        <v>21</v>
      </c>
      <c r="E1938" s="10" t="s">
        <v>50</v>
      </c>
      <c r="F1938" s="10" t="s">
        <v>839</v>
      </c>
      <c r="G1938" s="10" t="s">
        <v>91</v>
      </c>
      <c r="H1938" s="10" t="s">
        <v>91</v>
      </c>
      <c r="I1938" s="10" t="s">
        <v>33</v>
      </c>
      <c r="J1938" s="13" t="s">
        <v>5859</v>
      </c>
      <c r="K1938" s="13" t="s">
        <v>26</v>
      </c>
      <c r="L1938" s="13" t="s">
        <v>867</v>
      </c>
      <c r="M1938" s="14">
        <v>1610</v>
      </c>
      <c r="N1938" s="13">
        <v>7.02</v>
      </c>
      <c r="O1938" s="14">
        <f t="shared" si="30"/>
        <v>1723.0219999999999</v>
      </c>
      <c r="P1938" s="14">
        <v>426.73050000000001</v>
      </c>
      <c r="Q1938" s="10" t="s">
        <v>28</v>
      </c>
      <c r="R1938" s="15" t="s">
        <v>5860</v>
      </c>
      <c r="S1938" s="16"/>
    </row>
    <row r="1939" spans="1:19" ht="12" x14ac:dyDescent="0.3">
      <c r="A1939" s="10" t="s">
        <v>5861</v>
      </c>
      <c r="B1939" s="10" t="s">
        <v>5233</v>
      </c>
      <c r="C1939" s="11">
        <v>0.24000000000000002</v>
      </c>
      <c r="D1939" s="12" t="s">
        <v>21</v>
      </c>
      <c r="E1939" s="10" t="s">
        <v>50</v>
      </c>
      <c r="F1939" s="10" t="s">
        <v>839</v>
      </c>
      <c r="G1939" s="10" t="s">
        <v>23</v>
      </c>
      <c r="H1939" s="10" t="s">
        <v>23</v>
      </c>
      <c r="I1939" s="10" t="s">
        <v>33</v>
      </c>
      <c r="J1939" s="13" t="s">
        <v>5862</v>
      </c>
      <c r="K1939" s="13" t="s">
        <v>82</v>
      </c>
      <c r="L1939" s="13" t="s">
        <v>116</v>
      </c>
      <c r="M1939" s="14">
        <v>1610</v>
      </c>
      <c r="N1939" s="13">
        <v>11.13</v>
      </c>
      <c r="O1939" s="14">
        <f t="shared" si="30"/>
        <v>1789.193</v>
      </c>
      <c r="P1939" s="14">
        <v>425.54232000000002</v>
      </c>
      <c r="Q1939" s="10" t="s">
        <v>28</v>
      </c>
      <c r="R1939" s="15" t="s">
        <v>5863</v>
      </c>
      <c r="S1939" s="16"/>
    </row>
    <row r="1940" spans="1:19" ht="12" x14ac:dyDescent="0.3">
      <c r="A1940" s="10" t="s">
        <v>5864</v>
      </c>
      <c r="B1940" s="10" t="s">
        <v>5233</v>
      </c>
      <c r="C1940" s="11">
        <v>0.23</v>
      </c>
      <c r="D1940" s="12" t="s">
        <v>21</v>
      </c>
      <c r="E1940" s="10" t="s">
        <v>50</v>
      </c>
      <c r="F1940" s="10" t="s">
        <v>839</v>
      </c>
      <c r="G1940" s="10" t="s">
        <v>23</v>
      </c>
      <c r="H1940" s="10" t="s">
        <v>91</v>
      </c>
      <c r="I1940" s="10" t="s">
        <v>33</v>
      </c>
      <c r="J1940" s="13" t="s">
        <v>5865</v>
      </c>
      <c r="K1940" s="13" t="s">
        <v>47</v>
      </c>
      <c r="L1940" s="13" t="s">
        <v>208</v>
      </c>
      <c r="M1940" s="14">
        <v>1610</v>
      </c>
      <c r="N1940" s="13">
        <v>7.08</v>
      </c>
      <c r="O1940" s="14">
        <f t="shared" si="30"/>
        <v>1723.9880000000001</v>
      </c>
      <c r="P1940" s="14">
        <v>392.81423999999998</v>
      </c>
      <c r="Q1940" s="10" t="s">
        <v>28</v>
      </c>
      <c r="R1940" s="15" t="s">
        <v>5866</v>
      </c>
      <c r="S1940" s="16"/>
    </row>
    <row r="1941" spans="1:19" ht="12" x14ac:dyDescent="0.3">
      <c r="A1941" s="10" t="s">
        <v>5867</v>
      </c>
      <c r="B1941" s="10" t="s">
        <v>5233</v>
      </c>
      <c r="C1941" s="11">
        <v>0.28000000000000003</v>
      </c>
      <c r="D1941" s="12" t="s">
        <v>21</v>
      </c>
      <c r="E1941" s="10" t="s">
        <v>206</v>
      </c>
      <c r="F1941" s="10" t="s">
        <v>839</v>
      </c>
      <c r="G1941" s="10" t="s">
        <v>91</v>
      </c>
      <c r="H1941" s="10" t="s">
        <v>91</v>
      </c>
      <c r="I1941" s="10" t="s">
        <v>33</v>
      </c>
      <c r="J1941" s="13" t="s">
        <v>5868</v>
      </c>
      <c r="K1941" s="13" t="s">
        <v>47</v>
      </c>
      <c r="L1941" s="13" t="s">
        <v>442</v>
      </c>
      <c r="M1941" s="14">
        <v>1400</v>
      </c>
      <c r="N1941" s="13">
        <v>-9.56</v>
      </c>
      <c r="O1941" s="14">
        <f t="shared" si="30"/>
        <v>1266.1600000000001</v>
      </c>
      <c r="P1941" s="14">
        <v>350.60480000000007</v>
      </c>
      <c r="Q1941" s="10" t="s">
        <v>28</v>
      </c>
      <c r="R1941" s="15" t="s">
        <v>5869</v>
      </c>
      <c r="S1941" s="16"/>
    </row>
    <row r="1942" spans="1:19" ht="12" x14ac:dyDescent="0.3">
      <c r="A1942" s="10" t="s">
        <v>5870</v>
      </c>
      <c r="B1942" s="10" t="s">
        <v>5233</v>
      </c>
      <c r="C1942" s="11">
        <v>0.25</v>
      </c>
      <c r="D1942" s="12" t="s">
        <v>21</v>
      </c>
      <c r="E1942" s="10" t="s">
        <v>206</v>
      </c>
      <c r="F1942" s="10" t="s">
        <v>839</v>
      </c>
      <c r="G1942" s="10" t="s">
        <v>62</v>
      </c>
      <c r="H1942" s="10" t="s">
        <v>39</v>
      </c>
      <c r="I1942" s="10" t="s">
        <v>33</v>
      </c>
      <c r="J1942" s="13" t="s">
        <v>5871</v>
      </c>
      <c r="K1942" s="13" t="s">
        <v>52</v>
      </c>
      <c r="L1942" s="13" t="s">
        <v>199</v>
      </c>
      <c r="M1942" s="14">
        <v>1400</v>
      </c>
      <c r="N1942" s="13">
        <v>-4.75</v>
      </c>
      <c r="O1942" s="14">
        <f t="shared" si="30"/>
        <v>1333.5</v>
      </c>
      <c r="P1942" s="14">
        <v>329.875</v>
      </c>
      <c r="Q1942" s="10" t="s">
        <v>28</v>
      </c>
      <c r="R1942" s="15" t="s">
        <v>5872</v>
      </c>
      <c r="S1942" s="16"/>
    </row>
    <row r="1943" spans="1:19" ht="12" x14ac:dyDescent="0.3">
      <c r="A1943" s="10" t="s">
        <v>5873</v>
      </c>
      <c r="B1943" s="10" t="s">
        <v>5233</v>
      </c>
      <c r="C1943" s="11">
        <v>0.24000000000000002</v>
      </c>
      <c r="D1943" s="12" t="s">
        <v>21</v>
      </c>
      <c r="E1943" s="10" t="s">
        <v>206</v>
      </c>
      <c r="F1943" s="10" t="s">
        <v>839</v>
      </c>
      <c r="G1943" s="10" t="s">
        <v>91</v>
      </c>
      <c r="H1943" s="10" t="s">
        <v>91</v>
      </c>
      <c r="I1943" s="10" t="s">
        <v>33</v>
      </c>
      <c r="J1943" s="13" t="s">
        <v>5874</v>
      </c>
      <c r="K1943" s="13" t="s">
        <v>26</v>
      </c>
      <c r="L1943" s="13" t="s">
        <v>76</v>
      </c>
      <c r="M1943" s="14">
        <v>1400</v>
      </c>
      <c r="N1943" s="13">
        <v>-1.3900000000000001</v>
      </c>
      <c r="O1943" s="14">
        <f t="shared" si="30"/>
        <v>1380.54</v>
      </c>
      <c r="P1943" s="14">
        <v>327.96959999999996</v>
      </c>
      <c r="Q1943" s="10" t="s">
        <v>28</v>
      </c>
      <c r="R1943" s="15" t="s">
        <v>5875</v>
      </c>
      <c r="S1943" s="16"/>
    </row>
    <row r="1944" spans="1:19" ht="12" x14ac:dyDescent="0.3">
      <c r="A1944" s="10" t="s">
        <v>5876</v>
      </c>
      <c r="B1944" s="10" t="s">
        <v>5233</v>
      </c>
      <c r="C1944" s="11">
        <v>0.26</v>
      </c>
      <c r="D1944" s="12" t="s">
        <v>21</v>
      </c>
      <c r="E1944" s="10" t="s">
        <v>206</v>
      </c>
      <c r="F1944" s="10" t="s">
        <v>839</v>
      </c>
      <c r="G1944" s="10" t="s">
        <v>23</v>
      </c>
      <c r="H1944" s="10" t="s">
        <v>91</v>
      </c>
      <c r="I1944" s="10" t="s">
        <v>74</v>
      </c>
      <c r="J1944" s="13" t="s">
        <v>5877</v>
      </c>
      <c r="K1944" s="13" t="s">
        <v>26</v>
      </c>
      <c r="L1944" s="13" t="s">
        <v>65</v>
      </c>
      <c r="M1944" s="14">
        <v>1400</v>
      </c>
      <c r="N1944" s="13">
        <v>-17.86</v>
      </c>
      <c r="O1944" s="14">
        <f t="shared" si="30"/>
        <v>1149.96</v>
      </c>
      <c r="P1944" s="14">
        <v>295.34960000000001</v>
      </c>
      <c r="Q1944" s="10" t="s">
        <v>28</v>
      </c>
      <c r="R1944" s="15" t="s">
        <v>5878</v>
      </c>
      <c r="S1944" s="16"/>
    </row>
    <row r="1945" spans="1:19" ht="12" x14ac:dyDescent="0.3">
      <c r="A1945" s="10" t="s">
        <v>5879</v>
      </c>
      <c r="B1945" s="10" t="s">
        <v>5233</v>
      </c>
      <c r="C1945" s="11">
        <v>0.24</v>
      </c>
      <c r="D1945" s="12" t="s">
        <v>21</v>
      </c>
      <c r="E1945" s="10" t="s">
        <v>206</v>
      </c>
      <c r="F1945" s="10" t="s">
        <v>839</v>
      </c>
      <c r="G1945" s="10" t="s">
        <v>23</v>
      </c>
      <c r="H1945" s="10" t="s">
        <v>91</v>
      </c>
      <c r="I1945" s="10" t="s">
        <v>33</v>
      </c>
      <c r="J1945" s="13" t="s">
        <v>5880</v>
      </c>
      <c r="K1945" s="13" t="s">
        <v>26</v>
      </c>
      <c r="L1945" s="13" t="s">
        <v>87</v>
      </c>
      <c r="M1945" s="14">
        <v>1400</v>
      </c>
      <c r="N1945" s="13">
        <v>6.17</v>
      </c>
      <c r="O1945" s="14">
        <f t="shared" si="30"/>
        <v>1486.38</v>
      </c>
      <c r="P1945" s="14">
        <v>353.37119999999999</v>
      </c>
      <c r="Q1945" s="10" t="s">
        <v>28</v>
      </c>
      <c r="R1945" s="15" t="s">
        <v>5881</v>
      </c>
      <c r="S1945" s="16"/>
    </row>
    <row r="1946" spans="1:19" ht="12" x14ac:dyDescent="0.3">
      <c r="A1946" s="10" t="s">
        <v>5882</v>
      </c>
      <c r="B1946" s="10" t="s">
        <v>5233</v>
      </c>
      <c r="C1946" s="11">
        <v>0.23</v>
      </c>
      <c r="D1946" s="12" t="s">
        <v>21</v>
      </c>
      <c r="E1946" s="10" t="s">
        <v>206</v>
      </c>
      <c r="F1946" s="10" t="s">
        <v>839</v>
      </c>
      <c r="G1946" s="10" t="s">
        <v>91</v>
      </c>
      <c r="H1946" s="10" t="s">
        <v>91</v>
      </c>
      <c r="I1946" s="10" t="s">
        <v>33</v>
      </c>
      <c r="J1946" s="13" t="s">
        <v>5883</v>
      </c>
      <c r="K1946" s="13" t="s">
        <v>64</v>
      </c>
      <c r="L1946" s="13" t="s">
        <v>835</v>
      </c>
      <c r="M1946" s="14">
        <v>1400</v>
      </c>
      <c r="N1946" s="13">
        <v>-4.28</v>
      </c>
      <c r="O1946" s="14">
        <f t="shared" si="30"/>
        <v>1340.08</v>
      </c>
      <c r="P1946" s="14">
        <v>304.9984</v>
      </c>
      <c r="Q1946" s="10" t="s">
        <v>28</v>
      </c>
      <c r="R1946" s="15" t="s">
        <v>5884</v>
      </c>
      <c r="S1946" s="16"/>
    </row>
    <row r="1947" spans="1:19" ht="12" x14ac:dyDescent="0.3">
      <c r="A1947" s="10" t="s">
        <v>5885</v>
      </c>
      <c r="B1947" s="10" t="s">
        <v>5233</v>
      </c>
      <c r="C1947" s="11">
        <v>0.28000000000000003</v>
      </c>
      <c r="D1947" s="12" t="s">
        <v>21</v>
      </c>
      <c r="E1947" s="10" t="s">
        <v>80</v>
      </c>
      <c r="F1947" s="10" t="s">
        <v>839</v>
      </c>
      <c r="G1947" s="10" t="s">
        <v>23</v>
      </c>
      <c r="H1947" s="10" t="s">
        <v>62</v>
      </c>
      <c r="I1947" s="10" t="s">
        <v>33</v>
      </c>
      <c r="J1947" s="13" t="s">
        <v>5886</v>
      </c>
      <c r="K1947" s="13" t="s">
        <v>64</v>
      </c>
      <c r="L1947" s="13" t="s">
        <v>169</v>
      </c>
      <c r="M1947" s="14">
        <v>1400</v>
      </c>
      <c r="N1947" s="13">
        <v>-9.11</v>
      </c>
      <c r="O1947" s="14">
        <f t="shared" si="30"/>
        <v>1272.46</v>
      </c>
      <c r="P1947" s="14">
        <v>352.36880000000002</v>
      </c>
      <c r="Q1947" s="10" t="s">
        <v>28</v>
      </c>
      <c r="R1947" s="15" t="s">
        <v>5887</v>
      </c>
      <c r="S1947" s="16"/>
    </row>
    <row r="1948" spans="1:19" ht="12" x14ac:dyDescent="0.3">
      <c r="A1948" s="10" t="s">
        <v>5888</v>
      </c>
      <c r="B1948" s="10" t="s">
        <v>5233</v>
      </c>
      <c r="C1948" s="11">
        <v>0.24</v>
      </c>
      <c r="D1948" s="12" t="s">
        <v>21</v>
      </c>
      <c r="E1948" s="10" t="s">
        <v>80</v>
      </c>
      <c r="F1948" s="10" t="s">
        <v>839</v>
      </c>
      <c r="G1948" s="10" t="s">
        <v>91</v>
      </c>
      <c r="H1948" s="10" t="s">
        <v>91</v>
      </c>
      <c r="I1948" s="10" t="s">
        <v>33</v>
      </c>
      <c r="J1948" s="13" t="s">
        <v>5889</v>
      </c>
      <c r="K1948" s="13" t="s">
        <v>47</v>
      </c>
      <c r="L1948" s="13" t="s">
        <v>65</v>
      </c>
      <c r="M1948" s="14">
        <v>1400</v>
      </c>
      <c r="N1948" s="13">
        <v>-2.72</v>
      </c>
      <c r="O1948" s="14">
        <f t="shared" si="30"/>
        <v>1361.92</v>
      </c>
      <c r="P1948" s="14">
        <v>323.50080000000003</v>
      </c>
      <c r="Q1948" s="10" t="s">
        <v>28</v>
      </c>
      <c r="R1948" s="15" t="s">
        <v>5890</v>
      </c>
      <c r="S1948" s="16"/>
    </row>
    <row r="1949" spans="1:19" ht="12" x14ac:dyDescent="0.3">
      <c r="A1949" s="10" t="s">
        <v>5891</v>
      </c>
      <c r="B1949" s="10" t="s">
        <v>5233</v>
      </c>
      <c r="C1949" s="11">
        <v>0.24</v>
      </c>
      <c r="D1949" s="12" t="s">
        <v>21</v>
      </c>
      <c r="E1949" s="10" t="s">
        <v>80</v>
      </c>
      <c r="F1949" s="10" t="s">
        <v>839</v>
      </c>
      <c r="G1949" s="10" t="s">
        <v>23</v>
      </c>
      <c r="H1949" s="10" t="s">
        <v>91</v>
      </c>
      <c r="I1949" s="10" t="s">
        <v>33</v>
      </c>
      <c r="J1949" s="13" t="s">
        <v>5892</v>
      </c>
      <c r="K1949" s="13" t="s">
        <v>47</v>
      </c>
      <c r="L1949" s="13" t="s">
        <v>208</v>
      </c>
      <c r="M1949" s="14">
        <v>1400</v>
      </c>
      <c r="N1949" s="13">
        <v>-0.14999999999999991</v>
      </c>
      <c r="O1949" s="14">
        <f t="shared" si="30"/>
        <v>1397.9</v>
      </c>
      <c r="P1949" s="14">
        <v>332.13600000000002</v>
      </c>
      <c r="Q1949" s="10" t="s">
        <v>28</v>
      </c>
      <c r="R1949" s="15" t="s">
        <v>5893</v>
      </c>
      <c r="S1949" s="16"/>
    </row>
    <row r="1950" spans="1:19" ht="12" x14ac:dyDescent="0.3">
      <c r="A1950" s="10" t="s">
        <v>5894</v>
      </c>
      <c r="B1950" s="10" t="s">
        <v>5233</v>
      </c>
      <c r="C1950" s="11">
        <v>0.25</v>
      </c>
      <c r="D1950" s="12" t="s">
        <v>21</v>
      </c>
      <c r="E1950" s="10" t="s">
        <v>80</v>
      </c>
      <c r="F1950" s="10" t="s">
        <v>839</v>
      </c>
      <c r="G1950" s="10" t="s">
        <v>91</v>
      </c>
      <c r="H1950" s="10" t="s">
        <v>91</v>
      </c>
      <c r="I1950" s="10" t="s">
        <v>33</v>
      </c>
      <c r="J1950" s="13" t="s">
        <v>5895</v>
      </c>
      <c r="K1950" s="13" t="s">
        <v>47</v>
      </c>
      <c r="L1950" s="13" t="s">
        <v>59</v>
      </c>
      <c r="M1950" s="14">
        <v>1400</v>
      </c>
      <c r="N1950" s="13">
        <v>-5.81</v>
      </c>
      <c r="O1950" s="14">
        <f t="shared" si="30"/>
        <v>1318.66</v>
      </c>
      <c r="P1950" s="14">
        <v>326.16500000000002</v>
      </c>
      <c r="Q1950" s="10" t="s">
        <v>28</v>
      </c>
      <c r="R1950" s="15" t="s">
        <v>5896</v>
      </c>
      <c r="S1950" s="16"/>
    </row>
    <row r="1951" spans="1:19" ht="12" x14ac:dyDescent="0.3">
      <c r="A1951" s="10" t="s">
        <v>5897</v>
      </c>
      <c r="B1951" s="10" t="s">
        <v>5233</v>
      </c>
      <c r="C1951" s="11">
        <v>0.25</v>
      </c>
      <c r="D1951" s="12" t="s">
        <v>21</v>
      </c>
      <c r="E1951" s="10" t="s">
        <v>80</v>
      </c>
      <c r="F1951" s="10" t="s">
        <v>839</v>
      </c>
      <c r="G1951" s="10" t="s">
        <v>91</v>
      </c>
      <c r="H1951" s="10" t="s">
        <v>91</v>
      </c>
      <c r="I1951" s="10" t="s">
        <v>57</v>
      </c>
      <c r="J1951" s="13" t="s">
        <v>5898</v>
      </c>
      <c r="K1951" s="13" t="s">
        <v>26</v>
      </c>
      <c r="L1951" s="13" t="s">
        <v>867</v>
      </c>
      <c r="M1951" s="14">
        <v>1400</v>
      </c>
      <c r="N1951" s="13">
        <v>-9.3699999999999992</v>
      </c>
      <c r="O1951" s="14">
        <f t="shared" si="30"/>
        <v>1268.82</v>
      </c>
      <c r="P1951" s="14">
        <v>313.70499999999998</v>
      </c>
      <c r="Q1951" s="10" t="s">
        <v>28</v>
      </c>
      <c r="R1951" s="15" t="s">
        <v>5899</v>
      </c>
      <c r="S1951" s="16"/>
    </row>
    <row r="1952" spans="1:19" ht="12" x14ac:dyDescent="0.3">
      <c r="A1952" s="10" t="s">
        <v>5900</v>
      </c>
      <c r="B1952" s="10" t="s">
        <v>5233</v>
      </c>
      <c r="C1952" s="11">
        <v>0.24</v>
      </c>
      <c r="D1952" s="12" t="s">
        <v>21</v>
      </c>
      <c r="E1952" s="10" t="s">
        <v>45</v>
      </c>
      <c r="F1952" s="10" t="s">
        <v>839</v>
      </c>
      <c r="G1952" s="10" t="s">
        <v>91</v>
      </c>
      <c r="H1952" s="10" t="s">
        <v>91</v>
      </c>
      <c r="I1952" s="10" t="s">
        <v>33</v>
      </c>
      <c r="J1952" s="13" t="s">
        <v>5901</v>
      </c>
      <c r="K1952" s="13" t="s">
        <v>86</v>
      </c>
      <c r="L1952" s="13" t="s">
        <v>208</v>
      </c>
      <c r="M1952" s="14">
        <v>1130</v>
      </c>
      <c r="N1952" s="13">
        <v>16.39</v>
      </c>
      <c r="O1952" s="14">
        <f t="shared" si="30"/>
        <v>1315.2070000000001</v>
      </c>
      <c r="P1952" s="14">
        <v>312.93767999999994</v>
      </c>
      <c r="Q1952" s="10" t="s">
        <v>28</v>
      </c>
      <c r="R1952" s="15" t="s">
        <v>5902</v>
      </c>
      <c r="S1952" s="16"/>
    </row>
    <row r="1953" spans="1:19" ht="12" x14ac:dyDescent="0.3">
      <c r="A1953" s="10" t="s">
        <v>5903</v>
      </c>
      <c r="B1953" s="10" t="s">
        <v>5233</v>
      </c>
      <c r="C1953" s="11">
        <v>0.26</v>
      </c>
      <c r="D1953" s="12" t="s">
        <v>21</v>
      </c>
      <c r="E1953" s="10" t="s">
        <v>45</v>
      </c>
      <c r="F1953" s="10" t="s">
        <v>839</v>
      </c>
      <c r="G1953" s="10" t="s">
        <v>91</v>
      </c>
      <c r="H1953" s="10" t="s">
        <v>91</v>
      </c>
      <c r="I1953" s="10" t="s">
        <v>33</v>
      </c>
      <c r="J1953" s="13" t="s">
        <v>5904</v>
      </c>
      <c r="K1953" s="13" t="s">
        <v>47</v>
      </c>
      <c r="L1953" s="13" t="s">
        <v>244</v>
      </c>
      <c r="M1953" s="14">
        <v>1130</v>
      </c>
      <c r="N1953" s="13">
        <v>11.8</v>
      </c>
      <c r="O1953" s="14">
        <f t="shared" si="30"/>
        <v>1263.3399999999999</v>
      </c>
      <c r="P1953" s="14">
        <v>325.53039999999999</v>
      </c>
      <c r="Q1953" s="10" t="s">
        <v>28</v>
      </c>
      <c r="R1953" s="15" t="s">
        <v>5905</v>
      </c>
      <c r="S1953" s="16"/>
    </row>
    <row r="1954" spans="1:19" ht="12" x14ac:dyDescent="0.3">
      <c r="A1954" s="10" t="s">
        <v>5906</v>
      </c>
      <c r="B1954" s="10" t="s">
        <v>5233</v>
      </c>
      <c r="C1954" s="11">
        <v>0.27</v>
      </c>
      <c r="D1954" s="12" t="s">
        <v>21</v>
      </c>
      <c r="E1954" s="10" t="s">
        <v>45</v>
      </c>
      <c r="F1954" s="10" t="s">
        <v>839</v>
      </c>
      <c r="G1954" s="10" t="s">
        <v>23</v>
      </c>
      <c r="H1954" s="10" t="s">
        <v>91</v>
      </c>
      <c r="I1954" s="10" t="s">
        <v>33</v>
      </c>
      <c r="J1954" s="13" t="s">
        <v>5907</v>
      </c>
      <c r="K1954" s="13" t="s">
        <v>47</v>
      </c>
      <c r="L1954" s="13" t="s">
        <v>627</v>
      </c>
      <c r="M1954" s="14">
        <v>1130</v>
      </c>
      <c r="N1954" s="13">
        <v>19.440000000000001</v>
      </c>
      <c r="O1954" s="14">
        <f t="shared" si="30"/>
        <v>1349.672</v>
      </c>
      <c r="P1954" s="14">
        <v>361.36044000000004</v>
      </c>
      <c r="Q1954" s="10" t="s">
        <v>28</v>
      </c>
      <c r="R1954" s="15" t="s">
        <v>5908</v>
      </c>
      <c r="S1954" s="16"/>
    </row>
    <row r="1955" spans="1:19" ht="12" x14ac:dyDescent="0.3">
      <c r="A1955" s="10" t="s">
        <v>5909</v>
      </c>
      <c r="B1955" s="10" t="s">
        <v>5233</v>
      </c>
      <c r="C1955" s="11">
        <v>0.23</v>
      </c>
      <c r="D1955" s="12" t="s">
        <v>21</v>
      </c>
      <c r="E1955" s="10" t="s">
        <v>45</v>
      </c>
      <c r="F1955" s="10" t="s">
        <v>839</v>
      </c>
      <c r="G1955" s="10" t="s">
        <v>91</v>
      </c>
      <c r="H1955" s="10" t="s">
        <v>91</v>
      </c>
      <c r="I1955" s="10" t="s">
        <v>33</v>
      </c>
      <c r="J1955" s="13" t="s">
        <v>5910</v>
      </c>
      <c r="K1955" s="13" t="s">
        <v>47</v>
      </c>
      <c r="L1955" s="13" t="s">
        <v>881</v>
      </c>
      <c r="M1955" s="14">
        <v>1130</v>
      </c>
      <c r="N1955" s="13">
        <v>1.75</v>
      </c>
      <c r="O1955" s="14">
        <f t="shared" si="30"/>
        <v>1149.7750000000001</v>
      </c>
      <c r="P1955" s="14">
        <v>261.84924999999998</v>
      </c>
      <c r="Q1955" s="10" t="s">
        <v>28</v>
      </c>
      <c r="R1955" s="15" t="s">
        <v>5911</v>
      </c>
      <c r="S1955" s="16"/>
    </row>
    <row r="1956" spans="1:19" ht="12" x14ac:dyDescent="0.3">
      <c r="A1956" s="10" t="s">
        <v>5912</v>
      </c>
      <c r="B1956" s="10" t="s">
        <v>5233</v>
      </c>
      <c r="C1956" s="11">
        <v>0.23</v>
      </c>
      <c r="D1956" s="12" t="s">
        <v>21</v>
      </c>
      <c r="E1956" s="10" t="s">
        <v>73</v>
      </c>
      <c r="F1956" s="10" t="s">
        <v>839</v>
      </c>
      <c r="G1956" s="10" t="s">
        <v>23</v>
      </c>
      <c r="H1956" s="10" t="s">
        <v>91</v>
      </c>
      <c r="I1956" s="10" t="s">
        <v>33</v>
      </c>
      <c r="J1956" s="13" t="s">
        <v>5913</v>
      </c>
      <c r="K1956" s="13" t="s">
        <v>3870</v>
      </c>
      <c r="L1956" s="13" t="s">
        <v>1938</v>
      </c>
      <c r="M1956" s="14">
        <v>970</v>
      </c>
      <c r="N1956" s="13">
        <v>-6.24</v>
      </c>
      <c r="O1956" s="14">
        <f t="shared" si="30"/>
        <v>909.47199999999998</v>
      </c>
      <c r="P1956" s="14">
        <v>206.94755999999998</v>
      </c>
      <c r="Q1956" s="10" t="s">
        <v>28</v>
      </c>
      <c r="R1956" s="15" t="s">
        <v>5914</v>
      </c>
      <c r="S1956" s="16"/>
    </row>
    <row r="1957" spans="1:19" ht="12" x14ac:dyDescent="0.3">
      <c r="A1957" s="10" t="s">
        <v>5915</v>
      </c>
      <c r="B1957" s="10" t="s">
        <v>5233</v>
      </c>
      <c r="C1957" s="11">
        <v>0.27</v>
      </c>
      <c r="D1957" s="12" t="s">
        <v>56</v>
      </c>
      <c r="E1957" s="10" t="s">
        <v>22</v>
      </c>
      <c r="F1957" s="10" t="s">
        <v>839</v>
      </c>
      <c r="G1957" s="10" t="s">
        <v>91</v>
      </c>
      <c r="H1957" s="10" t="s">
        <v>91</v>
      </c>
      <c r="I1957" s="10" t="s">
        <v>33</v>
      </c>
      <c r="J1957" s="13" t="s">
        <v>5916</v>
      </c>
      <c r="K1957" s="13" t="s">
        <v>82</v>
      </c>
      <c r="L1957" s="13" t="s">
        <v>627</v>
      </c>
      <c r="M1957" s="14">
        <v>1610</v>
      </c>
      <c r="N1957" s="13">
        <v>9.4700000000000006</v>
      </c>
      <c r="O1957" s="14">
        <f t="shared" si="30"/>
        <v>1762.4670000000001</v>
      </c>
      <c r="P1957" s="14">
        <v>471.51909000000001</v>
      </c>
      <c r="Q1957" s="10" t="s">
        <v>28</v>
      </c>
      <c r="R1957" s="15" t="s">
        <v>5917</v>
      </c>
      <c r="S1957" s="16"/>
    </row>
    <row r="1958" spans="1:19" ht="12" x14ac:dyDescent="0.3">
      <c r="A1958" s="10" t="s">
        <v>5918</v>
      </c>
      <c r="B1958" s="10" t="s">
        <v>5233</v>
      </c>
      <c r="C1958" s="11">
        <v>0.24</v>
      </c>
      <c r="D1958" s="12" t="s">
        <v>56</v>
      </c>
      <c r="E1958" s="10" t="s">
        <v>50</v>
      </c>
      <c r="F1958" s="10" t="s">
        <v>839</v>
      </c>
      <c r="G1958" s="10" t="s">
        <v>91</v>
      </c>
      <c r="H1958" s="10" t="s">
        <v>91</v>
      </c>
      <c r="I1958" s="10" t="s">
        <v>57</v>
      </c>
      <c r="J1958" s="13" t="s">
        <v>5919</v>
      </c>
      <c r="K1958" s="13" t="s">
        <v>82</v>
      </c>
      <c r="L1958" s="13" t="s">
        <v>199</v>
      </c>
      <c r="M1958" s="14">
        <v>1610</v>
      </c>
      <c r="N1958" s="13">
        <v>-20.45</v>
      </c>
      <c r="O1958" s="14">
        <f t="shared" si="30"/>
        <v>1280.7550000000001</v>
      </c>
      <c r="P1958" s="14">
        <v>303.5172</v>
      </c>
      <c r="Q1958" s="10" t="s">
        <v>28</v>
      </c>
      <c r="R1958" s="15" t="s">
        <v>5920</v>
      </c>
      <c r="S1958" s="16"/>
    </row>
    <row r="1959" spans="1:19" ht="12" x14ac:dyDescent="0.3">
      <c r="A1959" s="10" t="s">
        <v>5921</v>
      </c>
      <c r="B1959" s="10" t="s">
        <v>5233</v>
      </c>
      <c r="C1959" s="11">
        <v>0.25</v>
      </c>
      <c r="D1959" s="12" t="s">
        <v>56</v>
      </c>
      <c r="E1959" s="10" t="s">
        <v>50</v>
      </c>
      <c r="F1959" s="10" t="s">
        <v>839</v>
      </c>
      <c r="G1959" s="10" t="s">
        <v>23</v>
      </c>
      <c r="H1959" s="10" t="s">
        <v>91</v>
      </c>
      <c r="I1959" s="10" t="s">
        <v>74</v>
      </c>
      <c r="J1959" s="13" t="s">
        <v>5922</v>
      </c>
      <c r="K1959" s="13" t="s">
        <v>47</v>
      </c>
      <c r="L1959" s="13" t="s">
        <v>550</v>
      </c>
      <c r="M1959" s="14">
        <v>1610</v>
      </c>
      <c r="N1959" s="13">
        <v>-26.6</v>
      </c>
      <c r="O1959" s="14">
        <f t="shared" si="30"/>
        <v>1181.74</v>
      </c>
      <c r="P1959" s="14">
        <v>291.40999999999997</v>
      </c>
      <c r="Q1959" s="10" t="s">
        <v>28</v>
      </c>
      <c r="R1959" s="15" t="s">
        <v>5923</v>
      </c>
      <c r="S1959" s="16"/>
    </row>
    <row r="1960" spans="1:19" ht="12" x14ac:dyDescent="0.3">
      <c r="A1960" s="10" t="s">
        <v>5924</v>
      </c>
      <c r="B1960" s="10" t="s">
        <v>5233</v>
      </c>
      <c r="C1960" s="11">
        <v>0.27</v>
      </c>
      <c r="D1960" s="12" t="s">
        <v>56</v>
      </c>
      <c r="E1960" s="10" t="s">
        <v>50</v>
      </c>
      <c r="F1960" s="10" t="s">
        <v>839</v>
      </c>
      <c r="G1960" s="10" t="s">
        <v>91</v>
      </c>
      <c r="H1960" s="10" t="s">
        <v>91</v>
      </c>
      <c r="I1960" s="10" t="s">
        <v>33</v>
      </c>
      <c r="J1960" s="13" t="s">
        <v>5925</v>
      </c>
      <c r="K1960" s="13" t="s">
        <v>52</v>
      </c>
      <c r="L1960" s="13" t="s">
        <v>179</v>
      </c>
      <c r="M1960" s="14">
        <v>1610</v>
      </c>
      <c r="N1960" s="13">
        <v>-6.31</v>
      </c>
      <c r="O1960" s="14">
        <f t="shared" si="30"/>
        <v>1508.4090000000001</v>
      </c>
      <c r="P1960" s="14">
        <v>402.92343</v>
      </c>
      <c r="Q1960" s="10" t="s">
        <v>28</v>
      </c>
      <c r="R1960" s="15" t="s">
        <v>5926</v>
      </c>
      <c r="S1960" s="16"/>
    </row>
    <row r="1961" spans="1:19" ht="12" x14ac:dyDescent="0.3">
      <c r="A1961" s="10" t="s">
        <v>5927</v>
      </c>
      <c r="B1961" s="10" t="s">
        <v>5233</v>
      </c>
      <c r="C1961" s="11">
        <v>0.23</v>
      </c>
      <c r="D1961" s="12" t="s">
        <v>56</v>
      </c>
      <c r="E1961" s="10" t="s">
        <v>32</v>
      </c>
      <c r="F1961" s="10" t="s">
        <v>839</v>
      </c>
      <c r="G1961" s="10" t="s">
        <v>91</v>
      </c>
      <c r="H1961" s="10" t="s">
        <v>62</v>
      </c>
      <c r="I1961" s="10" t="s">
        <v>33</v>
      </c>
      <c r="J1961" s="13" t="s">
        <v>5928</v>
      </c>
      <c r="K1961" s="13" t="s">
        <v>86</v>
      </c>
      <c r="L1961" s="13" t="s">
        <v>413</v>
      </c>
      <c r="M1961" s="14">
        <v>1610</v>
      </c>
      <c r="N1961" s="13">
        <v>-21.25</v>
      </c>
      <c r="O1961" s="14">
        <f t="shared" si="30"/>
        <v>1267.875</v>
      </c>
      <c r="P1961" s="14">
        <v>287.90825000000001</v>
      </c>
      <c r="Q1961" s="10" t="s">
        <v>28</v>
      </c>
      <c r="R1961" s="15" t="s">
        <v>5929</v>
      </c>
      <c r="S1961" s="16"/>
    </row>
    <row r="1962" spans="1:19" ht="12" x14ac:dyDescent="0.3">
      <c r="A1962" s="10" t="s">
        <v>5930</v>
      </c>
      <c r="B1962" s="10" t="s">
        <v>5233</v>
      </c>
      <c r="C1962" s="11">
        <v>0.27</v>
      </c>
      <c r="D1962" s="12" t="s">
        <v>56</v>
      </c>
      <c r="E1962" s="10" t="s">
        <v>32</v>
      </c>
      <c r="F1962" s="10" t="s">
        <v>839</v>
      </c>
      <c r="G1962" s="10" t="s">
        <v>91</v>
      </c>
      <c r="H1962" s="10" t="s">
        <v>91</v>
      </c>
      <c r="I1962" s="10" t="s">
        <v>33</v>
      </c>
      <c r="J1962" s="13" t="s">
        <v>5931</v>
      </c>
      <c r="K1962" s="13" t="s">
        <v>86</v>
      </c>
      <c r="L1962" s="13" t="s">
        <v>59</v>
      </c>
      <c r="M1962" s="14">
        <v>1610</v>
      </c>
      <c r="N1962" s="13">
        <v>-18.8</v>
      </c>
      <c r="O1962" s="14">
        <f t="shared" si="30"/>
        <v>1307.32</v>
      </c>
      <c r="P1962" s="14">
        <v>348.62940000000003</v>
      </c>
      <c r="Q1962" s="10" t="s">
        <v>28</v>
      </c>
      <c r="R1962" s="15" t="s">
        <v>5932</v>
      </c>
      <c r="S1962" s="16"/>
    </row>
    <row r="1963" spans="1:19" ht="12" x14ac:dyDescent="0.3">
      <c r="A1963" s="10" t="s">
        <v>5933</v>
      </c>
      <c r="B1963" s="10" t="s">
        <v>5233</v>
      </c>
      <c r="C1963" s="11">
        <v>0.23</v>
      </c>
      <c r="D1963" s="12" t="s">
        <v>56</v>
      </c>
      <c r="E1963" s="10" t="s">
        <v>32</v>
      </c>
      <c r="F1963" s="10" t="s">
        <v>839</v>
      </c>
      <c r="G1963" s="10" t="s">
        <v>23</v>
      </c>
      <c r="H1963" s="10" t="s">
        <v>91</v>
      </c>
      <c r="I1963" s="10" t="s">
        <v>33</v>
      </c>
      <c r="J1963" s="13" t="s">
        <v>5934</v>
      </c>
      <c r="K1963" s="13" t="s">
        <v>52</v>
      </c>
      <c r="L1963" s="13" t="s">
        <v>5935</v>
      </c>
      <c r="M1963" s="14">
        <v>1610</v>
      </c>
      <c r="N1963" s="13">
        <v>-16.43</v>
      </c>
      <c r="O1963" s="14">
        <f t="shared" si="30"/>
        <v>1345.4769999999999</v>
      </c>
      <c r="P1963" s="14">
        <v>305.75671</v>
      </c>
      <c r="Q1963" s="10" t="s">
        <v>28</v>
      </c>
      <c r="R1963" s="15" t="s">
        <v>5936</v>
      </c>
      <c r="S1963" s="16"/>
    </row>
    <row r="1964" spans="1:19" ht="12" x14ac:dyDescent="0.3">
      <c r="A1964" s="10" t="s">
        <v>5937</v>
      </c>
      <c r="B1964" s="10" t="s">
        <v>5233</v>
      </c>
      <c r="C1964" s="11">
        <v>0.24</v>
      </c>
      <c r="D1964" s="12" t="s">
        <v>56</v>
      </c>
      <c r="E1964" s="10" t="s">
        <v>206</v>
      </c>
      <c r="F1964" s="10" t="s">
        <v>839</v>
      </c>
      <c r="G1964" s="10" t="s">
        <v>91</v>
      </c>
      <c r="H1964" s="10" t="s">
        <v>62</v>
      </c>
      <c r="I1964" s="10" t="s">
        <v>33</v>
      </c>
      <c r="J1964" s="13" t="s">
        <v>5938</v>
      </c>
      <c r="K1964" s="13" t="s">
        <v>26</v>
      </c>
      <c r="L1964" s="13" t="s">
        <v>138</v>
      </c>
      <c r="M1964" s="14">
        <v>1400</v>
      </c>
      <c r="N1964" s="13">
        <v>-10.55</v>
      </c>
      <c r="O1964" s="14">
        <f t="shared" si="30"/>
        <v>1252.3</v>
      </c>
      <c r="P1964" s="14">
        <v>297.19199999999995</v>
      </c>
      <c r="Q1964" s="10" t="s">
        <v>28</v>
      </c>
      <c r="R1964" s="15" t="s">
        <v>5939</v>
      </c>
      <c r="S1964" s="16"/>
    </row>
    <row r="1965" spans="1:19" ht="12" x14ac:dyDescent="0.3">
      <c r="A1965" s="10" t="s">
        <v>5940</v>
      </c>
      <c r="B1965" s="10" t="s">
        <v>5233</v>
      </c>
      <c r="C1965" s="11">
        <v>0.23</v>
      </c>
      <c r="D1965" s="12" t="s">
        <v>56</v>
      </c>
      <c r="E1965" s="10" t="s">
        <v>206</v>
      </c>
      <c r="F1965" s="10" t="s">
        <v>839</v>
      </c>
      <c r="G1965" s="10" t="s">
        <v>23</v>
      </c>
      <c r="H1965" s="10" t="s">
        <v>62</v>
      </c>
      <c r="I1965" s="10" t="s">
        <v>33</v>
      </c>
      <c r="J1965" s="13" t="s">
        <v>5941</v>
      </c>
      <c r="K1965" s="13" t="s">
        <v>26</v>
      </c>
      <c r="L1965" s="13" t="s">
        <v>35</v>
      </c>
      <c r="M1965" s="14">
        <v>1400</v>
      </c>
      <c r="N1965" s="13">
        <v>-9.3699999999999992</v>
      </c>
      <c r="O1965" s="14">
        <f t="shared" si="30"/>
        <v>1268.82</v>
      </c>
      <c r="P1965" s="14">
        <v>288.60860000000002</v>
      </c>
      <c r="Q1965" s="10" t="s">
        <v>28</v>
      </c>
      <c r="R1965" s="15" t="s">
        <v>5942</v>
      </c>
      <c r="S1965" s="16"/>
    </row>
    <row r="1966" spans="1:19" ht="12" x14ac:dyDescent="0.3">
      <c r="A1966" s="10" t="s">
        <v>5943</v>
      </c>
      <c r="B1966" s="10" t="s">
        <v>5233</v>
      </c>
      <c r="C1966" s="11">
        <v>0.23</v>
      </c>
      <c r="D1966" s="12" t="s">
        <v>56</v>
      </c>
      <c r="E1966" s="10" t="s">
        <v>206</v>
      </c>
      <c r="F1966" s="10" t="s">
        <v>839</v>
      </c>
      <c r="G1966" s="10" t="s">
        <v>91</v>
      </c>
      <c r="H1966" s="10" t="s">
        <v>91</v>
      </c>
      <c r="I1966" s="10" t="s">
        <v>33</v>
      </c>
      <c r="J1966" s="13" t="s">
        <v>5944</v>
      </c>
      <c r="K1966" s="13" t="s">
        <v>64</v>
      </c>
      <c r="L1966" s="13" t="s">
        <v>4720</v>
      </c>
      <c r="M1966" s="14">
        <v>1400</v>
      </c>
      <c r="N1966" s="13">
        <v>-1.29</v>
      </c>
      <c r="O1966" s="14">
        <f t="shared" si="30"/>
        <v>1381.94</v>
      </c>
      <c r="P1966" s="14">
        <v>314.62620000000004</v>
      </c>
      <c r="Q1966" s="10" t="s">
        <v>28</v>
      </c>
      <c r="R1966" s="15" t="s">
        <v>5945</v>
      </c>
      <c r="S1966" s="16"/>
    </row>
    <row r="1967" spans="1:19" ht="12" x14ac:dyDescent="0.3">
      <c r="A1967" s="10" t="s">
        <v>5946</v>
      </c>
      <c r="B1967" s="10" t="s">
        <v>5233</v>
      </c>
      <c r="C1967" s="11">
        <v>0.28000000000000003</v>
      </c>
      <c r="D1967" s="12" t="s">
        <v>56</v>
      </c>
      <c r="E1967" s="10" t="s">
        <v>80</v>
      </c>
      <c r="F1967" s="10" t="s">
        <v>839</v>
      </c>
      <c r="G1967" s="10" t="s">
        <v>23</v>
      </c>
      <c r="H1967" s="10" t="s">
        <v>91</v>
      </c>
      <c r="I1967" s="10" t="s">
        <v>33</v>
      </c>
      <c r="J1967" s="13" t="s">
        <v>5947</v>
      </c>
      <c r="K1967" s="13" t="s">
        <v>47</v>
      </c>
      <c r="L1967" s="13" t="s">
        <v>845</v>
      </c>
      <c r="M1967" s="14">
        <v>1400</v>
      </c>
      <c r="N1967" s="13">
        <v>-5.0999999999999996</v>
      </c>
      <c r="O1967" s="14">
        <f t="shared" si="30"/>
        <v>1328.6</v>
      </c>
      <c r="P1967" s="14">
        <v>368.08800000000002</v>
      </c>
      <c r="Q1967" s="10" t="s">
        <v>28</v>
      </c>
      <c r="R1967" s="15" t="s">
        <v>5948</v>
      </c>
      <c r="S1967" s="16"/>
    </row>
    <row r="1968" spans="1:19" ht="12" x14ac:dyDescent="0.3">
      <c r="A1968" s="10" t="s">
        <v>5949</v>
      </c>
      <c r="B1968" s="10" t="s">
        <v>5233</v>
      </c>
      <c r="C1968" s="11">
        <v>0.23</v>
      </c>
      <c r="D1968" s="12" t="s">
        <v>56</v>
      </c>
      <c r="E1968" s="10" t="s">
        <v>80</v>
      </c>
      <c r="F1968" s="10" t="s">
        <v>839</v>
      </c>
      <c r="G1968" s="10" t="s">
        <v>91</v>
      </c>
      <c r="H1968" s="10" t="s">
        <v>62</v>
      </c>
      <c r="I1968" s="10" t="s">
        <v>33</v>
      </c>
      <c r="J1968" s="13" t="s">
        <v>5950</v>
      </c>
      <c r="K1968" s="13" t="s">
        <v>26</v>
      </c>
      <c r="L1968" s="13" t="s">
        <v>208</v>
      </c>
      <c r="M1968" s="14">
        <v>1400</v>
      </c>
      <c r="N1968" s="13">
        <v>-10.49</v>
      </c>
      <c r="O1968" s="14">
        <f t="shared" si="30"/>
        <v>1253.1399999999999</v>
      </c>
      <c r="P1968" s="14">
        <v>285.00219999999996</v>
      </c>
      <c r="Q1968" s="10" t="s">
        <v>28</v>
      </c>
      <c r="R1968" s="15" t="s">
        <v>5951</v>
      </c>
      <c r="S1968" s="16"/>
    </row>
    <row r="1969" spans="1:19" ht="12" x14ac:dyDescent="0.3">
      <c r="A1969" s="10" t="s">
        <v>5952</v>
      </c>
      <c r="B1969" s="10" t="s">
        <v>5233</v>
      </c>
      <c r="C1969" s="11">
        <v>0.23</v>
      </c>
      <c r="D1969" s="12" t="s">
        <v>56</v>
      </c>
      <c r="E1969" s="10" t="s">
        <v>80</v>
      </c>
      <c r="F1969" s="10" t="s">
        <v>839</v>
      </c>
      <c r="G1969" s="10" t="s">
        <v>23</v>
      </c>
      <c r="H1969" s="10" t="s">
        <v>91</v>
      </c>
      <c r="I1969" s="10" t="s">
        <v>33</v>
      </c>
      <c r="J1969" s="13" t="s">
        <v>5953</v>
      </c>
      <c r="K1969" s="13" t="s">
        <v>26</v>
      </c>
      <c r="L1969" s="13" t="s">
        <v>65</v>
      </c>
      <c r="M1969" s="14">
        <v>1400</v>
      </c>
      <c r="N1969" s="13">
        <v>-6.7</v>
      </c>
      <c r="O1969" s="14">
        <f t="shared" si="30"/>
        <v>1306.2</v>
      </c>
      <c r="P1969" s="14">
        <v>297.20600000000002</v>
      </c>
      <c r="Q1969" s="10" t="s">
        <v>28</v>
      </c>
      <c r="R1969" s="15" t="s">
        <v>5954</v>
      </c>
      <c r="S1969" s="16"/>
    </row>
    <row r="1970" spans="1:19" ht="12" x14ac:dyDescent="0.3">
      <c r="A1970" s="10" t="s">
        <v>5955</v>
      </c>
      <c r="B1970" s="10" t="s">
        <v>5233</v>
      </c>
      <c r="C1970" s="11">
        <v>0.25</v>
      </c>
      <c r="D1970" s="12" t="s">
        <v>56</v>
      </c>
      <c r="E1970" s="10" t="s">
        <v>45</v>
      </c>
      <c r="F1970" s="10" t="s">
        <v>839</v>
      </c>
      <c r="G1970" s="10" t="s">
        <v>91</v>
      </c>
      <c r="H1970" s="10" t="s">
        <v>62</v>
      </c>
      <c r="I1970" s="10" t="s">
        <v>33</v>
      </c>
      <c r="J1970" s="13" t="s">
        <v>5956</v>
      </c>
      <c r="K1970" s="13" t="s">
        <v>208</v>
      </c>
      <c r="L1970" s="13" t="s">
        <v>203</v>
      </c>
      <c r="M1970" s="14">
        <v>1130</v>
      </c>
      <c r="N1970" s="13">
        <v>0.71</v>
      </c>
      <c r="O1970" s="14">
        <f t="shared" si="30"/>
        <v>1138.0229999999999</v>
      </c>
      <c r="P1970" s="14">
        <v>281.68074999999999</v>
      </c>
      <c r="Q1970" s="10" t="s">
        <v>28</v>
      </c>
      <c r="R1970" s="15" t="s">
        <v>5957</v>
      </c>
      <c r="S1970" s="16"/>
    </row>
    <row r="1971" spans="1:19" ht="12" x14ac:dyDescent="0.3">
      <c r="A1971" s="10" t="s">
        <v>5958</v>
      </c>
      <c r="B1971" s="10" t="s">
        <v>5233</v>
      </c>
      <c r="C1971" s="11">
        <v>0.23</v>
      </c>
      <c r="D1971" s="12" t="s">
        <v>56</v>
      </c>
      <c r="E1971" s="10" t="s">
        <v>45</v>
      </c>
      <c r="F1971" s="10" t="s">
        <v>839</v>
      </c>
      <c r="G1971" s="10" t="s">
        <v>91</v>
      </c>
      <c r="H1971" s="10" t="s">
        <v>23</v>
      </c>
      <c r="I1971" s="10" t="s">
        <v>33</v>
      </c>
      <c r="J1971" s="13" t="s">
        <v>5959</v>
      </c>
      <c r="K1971" s="13" t="s">
        <v>26</v>
      </c>
      <c r="L1971" s="13" t="s">
        <v>26</v>
      </c>
      <c r="M1971" s="14">
        <v>1130</v>
      </c>
      <c r="N1971" s="13">
        <v>6.05</v>
      </c>
      <c r="O1971" s="14">
        <f t="shared" si="30"/>
        <v>1198.365</v>
      </c>
      <c r="P1971" s="14">
        <v>273.02495000000005</v>
      </c>
      <c r="Q1971" s="10" t="s">
        <v>28</v>
      </c>
      <c r="R1971" s="15" t="s">
        <v>5960</v>
      </c>
      <c r="S1971" s="16"/>
    </row>
    <row r="1972" spans="1:19" ht="12" x14ac:dyDescent="0.3">
      <c r="A1972" s="10" t="s">
        <v>5961</v>
      </c>
      <c r="B1972" s="10" t="s">
        <v>5233</v>
      </c>
      <c r="C1972" s="11">
        <v>0.24000000000000002</v>
      </c>
      <c r="D1972" s="12" t="s">
        <v>39</v>
      </c>
      <c r="E1972" s="10" t="s">
        <v>32</v>
      </c>
      <c r="F1972" s="10" t="s">
        <v>839</v>
      </c>
      <c r="G1972" s="10" t="s">
        <v>91</v>
      </c>
      <c r="H1972" s="10" t="s">
        <v>62</v>
      </c>
      <c r="I1972" s="10" t="s">
        <v>33</v>
      </c>
      <c r="J1972" s="13" t="s">
        <v>5962</v>
      </c>
      <c r="K1972" s="13" t="s">
        <v>47</v>
      </c>
      <c r="L1972" s="13" t="s">
        <v>1938</v>
      </c>
      <c r="M1972" s="14">
        <v>1610</v>
      </c>
      <c r="N1972" s="13">
        <v>-22.53</v>
      </c>
      <c r="O1972" s="14">
        <f t="shared" si="30"/>
        <v>1247.2670000000001</v>
      </c>
      <c r="P1972" s="14">
        <v>295.48007999999999</v>
      </c>
      <c r="Q1972" s="10" t="s">
        <v>28</v>
      </c>
      <c r="R1972" s="15" t="s">
        <v>5963</v>
      </c>
      <c r="S1972" s="16"/>
    </row>
    <row r="1973" spans="1:19" ht="12" x14ac:dyDescent="0.3">
      <c r="A1973" s="10" t="s">
        <v>5964</v>
      </c>
      <c r="B1973" s="10" t="s">
        <v>5233</v>
      </c>
      <c r="C1973" s="11">
        <v>0.25</v>
      </c>
      <c r="D1973" s="12" t="s">
        <v>39</v>
      </c>
      <c r="E1973" s="10" t="s">
        <v>32</v>
      </c>
      <c r="F1973" s="10" t="s">
        <v>839</v>
      </c>
      <c r="G1973" s="10" t="s">
        <v>91</v>
      </c>
      <c r="H1973" s="10" t="s">
        <v>91</v>
      </c>
      <c r="I1973" s="10" t="s">
        <v>24</v>
      </c>
      <c r="J1973" s="13" t="s">
        <v>5965</v>
      </c>
      <c r="K1973" s="13" t="s">
        <v>82</v>
      </c>
      <c r="L1973" s="13" t="s">
        <v>244</v>
      </c>
      <c r="M1973" s="14">
        <v>1610</v>
      </c>
      <c r="N1973" s="13">
        <v>-38.979999999999997</v>
      </c>
      <c r="O1973" s="14">
        <f t="shared" si="30"/>
        <v>982.42200000000003</v>
      </c>
      <c r="P1973" s="14">
        <v>241.5805</v>
      </c>
      <c r="Q1973" s="10" t="s">
        <v>28</v>
      </c>
      <c r="R1973" s="15" t="s">
        <v>5966</v>
      </c>
      <c r="S1973" s="16"/>
    </row>
    <row r="1974" spans="1:19" ht="12" x14ac:dyDescent="0.3">
      <c r="A1974" s="10" t="s">
        <v>5967</v>
      </c>
      <c r="B1974" s="10" t="s">
        <v>5233</v>
      </c>
      <c r="C1974" s="11">
        <v>0.25</v>
      </c>
      <c r="D1974" s="12" t="s">
        <v>39</v>
      </c>
      <c r="E1974" s="10" t="s">
        <v>32</v>
      </c>
      <c r="F1974" s="10" t="s">
        <v>839</v>
      </c>
      <c r="G1974" s="10" t="s">
        <v>91</v>
      </c>
      <c r="H1974" s="10" t="s">
        <v>91</v>
      </c>
      <c r="I1974" s="10" t="s">
        <v>33</v>
      </c>
      <c r="J1974" s="13" t="s">
        <v>5968</v>
      </c>
      <c r="K1974" s="13" t="s">
        <v>47</v>
      </c>
      <c r="L1974" s="13" t="s">
        <v>203</v>
      </c>
      <c r="M1974" s="14">
        <v>1610</v>
      </c>
      <c r="N1974" s="13">
        <v>-23.05</v>
      </c>
      <c r="O1974" s="14">
        <f t="shared" si="30"/>
        <v>1238.895</v>
      </c>
      <c r="P1974" s="14">
        <v>305.69875000000002</v>
      </c>
      <c r="Q1974" s="10" t="s">
        <v>28</v>
      </c>
      <c r="R1974" s="15" t="s">
        <v>5969</v>
      </c>
      <c r="S1974" s="16"/>
    </row>
    <row r="1975" spans="1:19" ht="12" x14ac:dyDescent="0.3">
      <c r="A1975" s="10" t="s">
        <v>5970</v>
      </c>
      <c r="B1975" s="10" t="s">
        <v>5233</v>
      </c>
      <c r="C1975" s="11">
        <v>0.23</v>
      </c>
      <c r="D1975" s="12" t="s">
        <v>39</v>
      </c>
      <c r="E1975" s="10" t="s">
        <v>206</v>
      </c>
      <c r="F1975" s="10" t="s">
        <v>839</v>
      </c>
      <c r="G1975" s="10" t="s">
        <v>91</v>
      </c>
      <c r="H1975" s="10" t="s">
        <v>62</v>
      </c>
      <c r="I1975" s="10" t="s">
        <v>57</v>
      </c>
      <c r="J1975" s="13" t="s">
        <v>5971</v>
      </c>
      <c r="K1975" s="13" t="s">
        <v>82</v>
      </c>
      <c r="L1975" s="13" t="s">
        <v>41</v>
      </c>
      <c r="M1975" s="14">
        <v>1400</v>
      </c>
      <c r="N1975" s="13">
        <v>-29.62</v>
      </c>
      <c r="O1975" s="14">
        <f t="shared" si="30"/>
        <v>985.31999999999994</v>
      </c>
      <c r="P1975" s="14">
        <v>223.40359999999998</v>
      </c>
      <c r="Q1975" s="10" t="s">
        <v>28</v>
      </c>
      <c r="R1975" s="15" t="s">
        <v>5972</v>
      </c>
      <c r="S1975" s="16"/>
    </row>
    <row r="1976" spans="1:19" ht="12" x14ac:dyDescent="0.3">
      <c r="A1976" s="10" t="s">
        <v>5973</v>
      </c>
      <c r="B1976" s="10" t="s">
        <v>5233</v>
      </c>
      <c r="C1976" s="11">
        <v>0.26</v>
      </c>
      <c r="D1976" s="12" t="s">
        <v>39</v>
      </c>
      <c r="E1976" s="10" t="s">
        <v>206</v>
      </c>
      <c r="F1976" s="10" t="s">
        <v>839</v>
      </c>
      <c r="G1976" s="10" t="s">
        <v>91</v>
      </c>
      <c r="H1976" s="10" t="s">
        <v>23</v>
      </c>
      <c r="I1976" s="10" t="s">
        <v>108</v>
      </c>
      <c r="J1976" s="13" t="s">
        <v>5974</v>
      </c>
      <c r="K1976" s="13" t="s">
        <v>52</v>
      </c>
      <c r="L1976" s="13" t="s">
        <v>143</v>
      </c>
      <c r="M1976" s="14">
        <v>1400</v>
      </c>
      <c r="N1976" s="13">
        <v>-33.35</v>
      </c>
      <c r="O1976" s="14">
        <f t="shared" si="30"/>
        <v>933.09999999999991</v>
      </c>
      <c r="P1976" s="14">
        <v>238.96600000000001</v>
      </c>
      <c r="Q1976" s="10" t="s">
        <v>28</v>
      </c>
      <c r="R1976" s="15" t="s">
        <v>5975</v>
      </c>
      <c r="S1976" s="16"/>
    </row>
    <row r="1977" spans="1:19" ht="12" x14ac:dyDescent="0.3">
      <c r="A1977" s="10" t="s">
        <v>5976</v>
      </c>
      <c r="B1977" s="10" t="s">
        <v>5233</v>
      </c>
      <c r="C1977" s="11">
        <v>0.23</v>
      </c>
      <c r="D1977" s="12" t="s">
        <v>39</v>
      </c>
      <c r="E1977" s="10" t="s">
        <v>206</v>
      </c>
      <c r="F1977" s="10" t="s">
        <v>839</v>
      </c>
      <c r="G1977" s="10" t="s">
        <v>23</v>
      </c>
      <c r="H1977" s="10" t="s">
        <v>91</v>
      </c>
      <c r="I1977" s="10" t="s">
        <v>33</v>
      </c>
      <c r="J1977" s="13" t="s">
        <v>5977</v>
      </c>
      <c r="K1977" s="13" t="s">
        <v>82</v>
      </c>
      <c r="L1977" s="13" t="s">
        <v>76</v>
      </c>
      <c r="M1977" s="14">
        <v>1400</v>
      </c>
      <c r="N1977" s="13">
        <v>-15.21</v>
      </c>
      <c r="O1977" s="14">
        <f t="shared" si="30"/>
        <v>1187.06</v>
      </c>
      <c r="P1977" s="14">
        <v>269.80380000000002</v>
      </c>
      <c r="Q1977" s="10" t="s">
        <v>28</v>
      </c>
      <c r="R1977" s="15" t="s">
        <v>5978</v>
      </c>
      <c r="S1977" s="16"/>
    </row>
    <row r="1978" spans="1:19" ht="12" x14ac:dyDescent="0.3">
      <c r="A1978" s="10" t="s">
        <v>5979</v>
      </c>
      <c r="B1978" s="10" t="s">
        <v>5233</v>
      </c>
      <c r="C1978" s="11">
        <v>0.24</v>
      </c>
      <c r="D1978" s="12" t="s">
        <v>39</v>
      </c>
      <c r="E1978" s="10" t="s">
        <v>206</v>
      </c>
      <c r="F1978" s="10" t="s">
        <v>839</v>
      </c>
      <c r="G1978" s="10" t="s">
        <v>91</v>
      </c>
      <c r="H1978" s="10" t="s">
        <v>23</v>
      </c>
      <c r="I1978" s="10" t="s">
        <v>33</v>
      </c>
      <c r="J1978" s="13" t="s">
        <v>5980</v>
      </c>
      <c r="K1978" s="13" t="s">
        <v>52</v>
      </c>
      <c r="L1978" s="13" t="s">
        <v>156</v>
      </c>
      <c r="M1978" s="14">
        <v>1400</v>
      </c>
      <c r="N1978" s="13">
        <v>-9.75</v>
      </c>
      <c r="O1978" s="14">
        <f t="shared" si="30"/>
        <v>1263.5</v>
      </c>
      <c r="P1978" s="14">
        <v>299.88</v>
      </c>
      <c r="Q1978" s="10" t="s">
        <v>28</v>
      </c>
      <c r="R1978" s="15" t="s">
        <v>5981</v>
      </c>
      <c r="S1978" s="16"/>
    </row>
    <row r="1979" spans="1:19" ht="12" x14ac:dyDescent="0.3">
      <c r="A1979" s="10" t="s">
        <v>5982</v>
      </c>
      <c r="B1979" s="10" t="s">
        <v>5233</v>
      </c>
      <c r="C1979" s="11">
        <v>0.29000000000000004</v>
      </c>
      <c r="D1979" s="12" t="s">
        <v>39</v>
      </c>
      <c r="E1979" s="10" t="s">
        <v>206</v>
      </c>
      <c r="F1979" s="10" t="s">
        <v>839</v>
      </c>
      <c r="G1979" s="10" t="s">
        <v>91</v>
      </c>
      <c r="H1979" s="10" t="s">
        <v>91</v>
      </c>
      <c r="I1979" s="10" t="s">
        <v>24</v>
      </c>
      <c r="J1979" s="13" t="s">
        <v>5983</v>
      </c>
      <c r="K1979" s="13" t="s">
        <v>82</v>
      </c>
      <c r="L1979" s="13" t="s">
        <v>120</v>
      </c>
      <c r="M1979" s="14">
        <v>1400</v>
      </c>
      <c r="N1979" s="13">
        <v>-17.23</v>
      </c>
      <c r="O1979" s="14">
        <f t="shared" si="30"/>
        <v>1158.78</v>
      </c>
      <c r="P1979" s="14">
        <v>331.9862</v>
      </c>
      <c r="Q1979" s="10" t="s">
        <v>28</v>
      </c>
      <c r="R1979" s="15" t="s">
        <v>5984</v>
      </c>
      <c r="S1979" s="16"/>
    </row>
    <row r="1980" spans="1:19" ht="12" x14ac:dyDescent="0.3">
      <c r="A1980" s="10" t="s">
        <v>5985</v>
      </c>
      <c r="B1980" s="10" t="s">
        <v>5233</v>
      </c>
      <c r="C1980" s="11">
        <v>0.23</v>
      </c>
      <c r="D1980" s="12" t="s">
        <v>39</v>
      </c>
      <c r="E1980" s="10" t="s">
        <v>206</v>
      </c>
      <c r="F1980" s="10" t="s">
        <v>839</v>
      </c>
      <c r="G1980" s="10" t="s">
        <v>91</v>
      </c>
      <c r="H1980" s="10" t="s">
        <v>91</v>
      </c>
      <c r="I1980" s="10" t="s">
        <v>33</v>
      </c>
      <c r="J1980" s="13" t="s">
        <v>5986</v>
      </c>
      <c r="K1980" s="13" t="s">
        <v>86</v>
      </c>
      <c r="L1980" s="13" t="s">
        <v>218</v>
      </c>
      <c r="M1980" s="14">
        <v>1400</v>
      </c>
      <c r="N1980" s="13">
        <v>-8.08</v>
      </c>
      <c r="O1980" s="14">
        <f t="shared" si="30"/>
        <v>1286.8800000000001</v>
      </c>
      <c r="P1980" s="14">
        <v>292.76240000000001</v>
      </c>
      <c r="Q1980" s="10" t="s">
        <v>28</v>
      </c>
      <c r="R1980" s="15" t="s">
        <v>5987</v>
      </c>
      <c r="S1980" s="16"/>
    </row>
    <row r="1981" spans="1:19" ht="12" x14ac:dyDescent="0.3">
      <c r="A1981" s="10" t="s">
        <v>5988</v>
      </c>
      <c r="B1981" s="10" t="s">
        <v>5233</v>
      </c>
      <c r="C1981" s="11">
        <v>0.25</v>
      </c>
      <c r="D1981" s="12" t="s">
        <v>39</v>
      </c>
      <c r="E1981" s="10" t="s">
        <v>80</v>
      </c>
      <c r="F1981" s="10" t="s">
        <v>839</v>
      </c>
      <c r="G1981" s="10" t="s">
        <v>91</v>
      </c>
      <c r="H1981" s="10" t="s">
        <v>62</v>
      </c>
      <c r="I1981" s="10" t="s">
        <v>24</v>
      </c>
      <c r="J1981" s="13" t="s">
        <v>5989</v>
      </c>
      <c r="K1981" s="13" t="s">
        <v>26</v>
      </c>
      <c r="L1981" s="13" t="s">
        <v>143</v>
      </c>
      <c r="M1981" s="14">
        <v>1400</v>
      </c>
      <c r="N1981" s="13">
        <v>-36.5</v>
      </c>
      <c r="O1981" s="14">
        <f t="shared" si="30"/>
        <v>889</v>
      </c>
      <c r="P1981" s="14">
        <v>218.75</v>
      </c>
      <c r="Q1981" s="10" t="s">
        <v>28</v>
      </c>
      <c r="R1981" s="15" t="s">
        <v>5990</v>
      </c>
      <c r="S1981" s="16"/>
    </row>
    <row r="1982" spans="1:19" ht="12" x14ac:dyDescent="0.3">
      <c r="A1982" s="10" t="s">
        <v>5991</v>
      </c>
      <c r="B1982" s="10" t="s">
        <v>5233</v>
      </c>
      <c r="C1982" s="11">
        <v>0.26</v>
      </c>
      <c r="D1982" s="12" t="s">
        <v>39</v>
      </c>
      <c r="E1982" s="10" t="s">
        <v>80</v>
      </c>
      <c r="F1982" s="10" t="s">
        <v>839</v>
      </c>
      <c r="G1982" s="10" t="s">
        <v>91</v>
      </c>
      <c r="H1982" s="10" t="s">
        <v>91</v>
      </c>
      <c r="I1982" s="10" t="s">
        <v>33</v>
      </c>
      <c r="J1982" s="13" t="s">
        <v>5992</v>
      </c>
      <c r="K1982" s="13" t="s">
        <v>86</v>
      </c>
      <c r="L1982" s="13" t="s">
        <v>76</v>
      </c>
      <c r="M1982" s="14">
        <v>1400</v>
      </c>
      <c r="N1982" s="13">
        <v>-10.49</v>
      </c>
      <c r="O1982" s="14">
        <f t="shared" si="30"/>
        <v>1253.1399999999999</v>
      </c>
      <c r="P1982" s="14">
        <v>322.1764</v>
      </c>
      <c r="Q1982" s="10" t="s">
        <v>28</v>
      </c>
      <c r="R1982" s="15" t="s">
        <v>5993</v>
      </c>
      <c r="S1982" s="16"/>
    </row>
    <row r="1983" spans="1:19" ht="12" x14ac:dyDescent="0.3">
      <c r="A1983" s="10" t="s">
        <v>5994</v>
      </c>
      <c r="B1983" s="10" t="s">
        <v>5233</v>
      </c>
      <c r="C1983" s="11">
        <v>0.25</v>
      </c>
      <c r="D1983" s="12" t="s">
        <v>39</v>
      </c>
      <c r="E1983" s="10" t="s">
        <v>80</v>
      </c>
      <c r="F1983" s="10" t="s">
        <v>839</v>
      </c>
      <c r="G1983" s="10" t="s">
        <v>23</v>
      </c>
      <c r="H1983" s="10" t="s">
        <v>91</v>
      </c>
      <c r="I1983" s="10" t="s">
        <v>33</v>
      </c>
      <c r="J1983" s="13" t="s">
        <v>5995</v>
      </c>
      <c r="K1983" s="13" t="s">
        <v>86</v>
      </c>
      <c r="L1983" s="13" t="s">
        <v>41</v>
      </c>
      <c r="M1983" s="14">
        <v>1400</v>
      </c>
      <c r="N1983" s="13">
        <v>-13.49</v>
      </c>
      <c r="O1983" s="14">
        <f t="shared" si="30"/>
        <v>1211.1400000000001</v>
      </c>
      <c r="P1983" s="14">
        <v>299.28499999999997</v>
      </c>
      <c r="Q1983" s="10" t="s">
        <v>28</v>
      </c>
      <c r="R1983" s="15" t="s">
        <v>5996</v>
      </c>
      <c r="S1983" s="16"/>
    </row>
    <row r="1984" spans="1:19" ht="12" x14ac:dyDescent="0.3">
      <c r="A1984" s="10" t="s">
        <v>5997</v>
      </c>
      <c r="B1984" s="10" t="s">
        <v>5233</v>
      </c>
      <c r="C1984" s="11">
        <v>0.23</v>
      </c>
      <c r="D1984" s="12" t="s">
        <v>39</v>
      </c>
      <c r="E1984" s="10" t="s">
        <v>45</v>
      </c>
      <c r="F1984" s="10" t="s">
        <v>839</v>
      </c>
      <c r="G1984" s="10" t="s">
        <v>23</v>
      </c>
      <c r="H1984" s="10" t="s">
        <v>91</v>
      </c>
      <c r="I1984" s="10" t="s">
        <v>33</v>
      </c>
      <c r="J1984" s="13" t="s">
        <v>5998</v>
      </c>
      <c r="K1984" s="13" t="s">
        <v>47</v>
      </c>
      <c r="L1984" s="13" t="s">
        <v>208</v>
      </c>
      <c r="M1984" s="14">
        <v>1130</v>
      </c>
      <c r="N1984" s="13">
        <v>-7.92</v>
      </c>
      <c r="O1984" s="14">
        <f t="shared" si="30"/>
        <v>1040.5039999999999</v>
      </c>
      <c r="P1984" s="14">
        <v>236.71691999999999</v>
      </c>
      <c r="Q1984" s="10" t="s">
        <v>28</v>
      </c>
      <c r="R1984" s="15" t="s">
        <v>5999</v>
      </c>
      <c r="S1984" s="16"/>
    </row>
    <row r="1985" spans="1:19" ht="12" x14ac:dyDescent="0.3">
      <c r="A1985" s="10" t="s">
        <v>6000</v>
      </c>
      <c r="B1985" s="10" t="s">
        <v>5233</v>
      </c>
      <c r="C1985" s="11">
        <v>0.28000000000000003</v>
      </c>
      <c r="D1985" s="12" t="s">
        <v>39</v>
      </c>
      <c r="E1985" s="10" t="s">
        <v>45</v>
      </c>
      <c r="F1985" s="10" t="s">
        <v>839</v>
      </c>
      <c r="G1985" s="10" t="s">
        <v>91</v>
      </c>
      <c r="H1985" s="10" t="s">
        <v>91</v>
      </c>
      <c r="I1985" s="10" t="s">
        <v>57</v>
      </c>
      <c r="J1985" s="13" t="s">
        <v>6001</v>
      </c>
      <c r="K1985" s="13" t="s">
        <v>417</v>
      </c>
      <c r="L1985" s="13" t="s">
        <v>218</v>
      </c>
      <c r="M1985" s="14">
        <v>1130</v>
      </c>
      <c r="N1985" s="13">
        <v>0.81</v>
      </c>
      <c r="O1985" s="14">
        <f t="shared" si="30"/>
        <v>1139.153</v>
      </c>
      <c r="P1985" s="14">
        <v>315.79884000000004</v>
      </c>
      <c r="Q1985" s="10" t="s">
        <v>28</v>
      </c>
      <c r="R1985" s="15" t="s">
        <v>6002</v>
      </c>
      <c r="S1985" s="16"/>
    </row>
    <row r="1986" spans="1:19" ht="12" x14ac:dyDescent="0.3">
      <c r="A1986" s="10" t="s">
        <v>6003</v>
      </c>
      <c r="B1986" s="10" t="s">
        <v>5233</v>
      </c>
      <c r="C1986" s="11">
        <v>0.25</v>
      </c>
      <c r="D1986" s="12" t="s">
        <v>39</v>
      </c>
      <c r="E1986" s="10" t="s">
        <v>45</v>
      </c>
      <c r="F1986" s="10" t="s">
        <v>839</v>
      </c>
      <c r="G1986" s="10" t="s">
        <v>23</v>
      </c>
      <c r="H1986" s="10" t="s">
        <v>91</v>
      </c>
      <c r="I1986" s="10" t="s">
        <v>33</v>
      </c>
      <c r="J1986" s="13" t="s">
        <v>6004</v>
      </c>
      <c r="K1986" s="13" t="s">
        <v>47</v>
      </c>
      <c r="L1986" s="13" t="s">
        <v>27</v>
      </c>
      <c r="M1986" s="14">
        <v>1130</v>
      </c>
      <c r="N1986" s="13">
        <v>12.2</v>
      </c>
      <c r="O1986" s="14">
        <f t="shared" si="30"/>
        <v>1267.8599999999999</v>
      </c>
      <c r="P1986" s="14">
        <v>314.14</v>
      </c>
      <c r="Q1986" s="10" t="s">
        <v>28</v>
      </c>
      <c r="R1986" s="15" t="s">
        <v>6005</v>
      </c>
      <c r="S1986" s="16"/>
    </row>
    <row r="1987" spans="1:19" ht="12" x14ac:dyDescent="0.3">
      <c r="A1987" s="10" t="s">
        <v>6006</v>
      </c>
      <c r="B1987" s="10" t="s">
        <v>5233</v>
      </c>
      <c r="C1987" s="11">
        <v>0.26</v>
      </c>
      <c r="D1987" s="12" t="s">
        <v>62</v>
      </c>
      <c r="E1987" s="10" t="s">
        <v>50</v>
      </c>
      <c r="F1987" s="10" t="s">
        <v>839</v>
      </c>
      <c r="G1987" s="10" t="s">
        <v>23</v>
      </c>
      <c r="H1987" s="10" t="s">
        <v>91</v>
      </c>
      <c r="I1987" s="10" t="s">
        <v>57</v>
      </c>
      <c r="J1987" s="13" t="s">
        <v>6007</v>
      </c>
      <c r="K1987" s="13" t="s">
        <v>26</v>
      </c>
      <c r="L1987" s="13" t="s">
        <v>35</v>
      </c>
      <c r="M1987" s="14">
        <v>1410</v>
      </c>
      <c r="N1987" s="13">
        <v>-22.99</v>
      </c>
      <c r="O1987" s="14">
        <f t="shared" ref="O1987:O2050" si="31">M1987+(M1987*N1987%)</f>
        <v>1085.8409999999999</v>
      </c>
      <c r="P1987" s="14">
        <v>278.65266000000003</v>
      </c>
      <c r="Q1987" s="10" t="s">
        <v>28</v>
      </c>
      <c r="R1987" s="15" t="s">
        <v>6008</v>
      </c>
      <c r="S1987" s="16"/>
    </row>
    <row r="1988" spans="1:19" ht="12" x14ac:dyDescent="0.3">
      <c r="A1988" s="10" t="s">
        <v>6009</v>
      </c>
      <c r="B1988" s="10" t="s">
        <v>5233</v>
      </c>
      <c r="C1988" s="11">
        <v>0.26</v>
      </c>
      <c r="D1988" s="12" t="s">
        <v>62</v>
      </c>
      <c r="E1988" s="10" t="s">
        <v>50</v>
      </c>
      <c r="F1988" s="10" t="s">
        <v>839</v>
      </c>
      <c r="G1988" s="10" t="s">
        <v>91</v>
      </c>
      <c r="H1988" s="10" t="s">
        <v>91</v>
      </c>
      <c r="I1988" s="10" t="s">
        <v>33</v>
      </c>
      <c r="J1988" s="13" t="s">
        <v>6010</v>
      </c>
      <c r="K1988" s="13" t="s">
        <v>86</v>
      </c>
      <c r="L1988" s="13" t="s">
        <v>362</v>
      </c>
      <c r="M1988" s="14">
        <v>1410</v>
      </c>
      <c r="N1988" s="13">
        <v>-3.9000000000000004</v>
      </c>
      <c r="O1988" s="14">
        <f t="shared" si="31"/>
        <v>1355.01</v>
      </c>
      <c r="P1988" s="14">
        <v>348.63660000000004</v>
      </c>
      <c r="Q1988" s="10" t="s">
        <v>28</v>
      </c>
      <c r="R1988" s="15" t="s">
        <v>6011</v>
      </c>
      <c r="S1988" s="16"/>
    </row>
    <row r="1989" spans="1:19" ht="12" x14ac:dyDescent="0.3">
      <c r="A1989" s="10" t="s">
        <v>6012</v>
      </c>
      <c r="B1989" s="10" t="s">
        <v>5233</v>
      </c>
      <c r="C1989" s="11">
        <v>0.24</v>
      </c>
      <c r="D1989" s="12" t="s">
        <v>62</v>
      </c>
      <c r="E1989" s="10" t="s">
        <v>32</v>
      </c>
      <c r="F1989" s="10" t="s">
        <v>839</v>
      </c>
      <c r="G1989" s="10" t="s">
        <v>91</v>
      </c>
      <c r="H1989" s="10" t="s">
        <v>91</v>
      </c>
      <c r="I1989" s="10" t="s">
        <v>33</v>
      </c>
      <c r="J1989" s="13" t="s">
        <v>6013</v>
      </c>
      <c r="K1989" s="13" t="s">
        <v>52</v>
      </c>
      <c r="L1989" s="13" t="s">
        <v>5935</v>
      </c>
      <c r="M1989" s="14">
        <v>1410</v>
      </c>
      <c r="N1989" s="13">
        <v>-11.39</v>
      </c>
      <c r="O1989" s="14">
        <f t="shared" si="31"/>
        <v>1249.4010000000001</v>
      </c>
      <c r="P1989" s="14">
        <v>296.47224</v>
      </c>
      <c r="Q1989" s="10" t="s">
        <v>28</v>
      </c>
      <c r="R1989" s="15" t="s">
        <v>6014</v>
      </c>
      <c r="S1989" s="16"/>
    </row>
    <row r="1990" spans="1:19" ht="12" x14ac:dyDescent="0.3">
      <c r="A1990" s="10" t="s">
        <v>6015</v>
      </c>
      <c r="B1990" s="10" t="s">
        <v>5233</v>
      </c>
      <c r="C1990" s="11">
        <v>0.23</v>
      </c>
      <c r="D1990" s="12" t="s">
        <v>62</v>
      </c>
      <c r="E1990" s="10" t="s">
        <v>206</v>
      </c>
      <c r="F1990" s="10" t="s">
        <v>839</v>
      </c>
      <c r="G1990" s="10" t="s">
        <v>91</v>
      </c>
      <c r="H1990" s="10" t="s">
        <v>91</v>
      </c>
      <c r="I1990" s="10" t="s">
        <v>33</v>
      </c>
      <c r="J1990" s="13" t="s">
        <v>6016</v>
      </c>
      <c r="K1990" s="13" t="s">
        <v>208</v>
      </c>
      <c r="L1990" s="13" t="s">
        <v>4205</v>
      </c>
      <c r="M1990" s="14">
        <v>1210</v>
      </c>
      <c r="N1990" s="13">
        <v>-4.63</v>
      </c>
      <c r="O1990" s="14">
        <f t="shared" si="31"/>
        <v>1153.9770000000001</v>
      </c>
      <c r="P1990" s="14">
        <v>262.63171</v>
      </c>
      <c r="Q1990" s="10" t="s">
        <v>28</v>
      </c>
      <c r="R1990" s="15" t="s">
        <v>6017</v>
      </c>
      <c r="S1990" s="16"/>
    </row>
    <row r="1991" spans="1:19" ht="12" x14ac:dyDescent="0.3">
      <c r="A1991" s="10" t="s">
        <v>6018</v>
      </c>
      <c r="B1991" s="10" t="s">
        <v>5233</v>
      </c>
      <c r="C1991" s="11">
        <v>0.25</v>
      </c>
      <c r="D1991" s="12" t="s">
        <v>62</v>
      </c>
      <c r="E1991" s="10" t="s">
        <v>206</v>
      </c>
      <c r="F1991" s="10" t="s">
        <v>839</v>
      </c>
      <c r="G1991" s="10" t="s">
        <v>23</v>
      </c>
      <c r="H1991" s="10" t="s">
        <v>91</v>
      </c>
      <c r="I1991" s="10" t="s">
        <v>33</v>
      </c>
      <c r="J1991" s="13" t="s">
        <v>6019</v>
      </c>
      <c r="K1991" s="13" t="s">
        <v>82</v>
      </c>
      <c r="L1991" s="13" t="s">
        <v>65</v>
      </c>
      <c r="M1991" s="14">
        <v>1210</v>
      </c>
      <c r="N1991" s="13">
        <v>2.0700000000000003</v>
      </c>
      <c r="O1991" s="14">
        <f t="shared" si="31"/>
        <v>1235.047</v>
      </c>
      <c r="P1991" s="14">
        <v>305.73674999999997</v>
      </c>
      <c r="Q1991" s="10" t="s">
        <v>28</v>
      </c>
      <c r="R1991" s="15" t="s">
        <v>6020</v>
      </c>
      <c r="S1991" s="16"/>
    </row>
    <row r="1992" spans="1:19" ht="12" x14ac:dyDescent="0.3">
      <c r="A1992" s="10" t="s">
        <v>6021</v>
      </c>
      <c r="B1992" s="10" t="s">
        <v>5233</v>
      </c>
      <c r="C1992" s="11">
        <v>0.23</v>
      </c>
      <c r="D1992" s="12" t="s">
        <v>62</v>
      </c>
      <c r="E1992" s="10" t="s">
        <v>80</v>
      </c>
      <c r="F1992" s="10" t="s">
        <v>839</v>
      </c>
      <c r="G1992" s="10" t="s">
        <v>91</v>
      </c>
      <c r="H1992" s="10" t="s">
        <v>91</v>
      </c>
      <c r="I1992" s="10" t="s">
        <v>33</v>
      </c>
      <c r="J1992" s="13" t="s">
        <v>6022</v>
      </c>
      <c r="K1992" s="13" t="s">
        <v>64</v>
      </c>
      <c r="L1992" s="13" t="s">
        <v>801</v>
      </c>
      <c r="M1992" s="14">
        <v>1210</v>
      </c>
      <c r="N1992" s="13">
        <v>-8.9700000000000006</v>
      </c>
      <c r="O1992" s="14">
        <f t="shared" si="31"/>
        <v>1101.463</v>
      </c>
      <c r="P1992" s="14">
        <v>250.55349000000001</v>
      </c>
      <c r="Q1992" s="10" t="s">
        <v>28</v>
      </c>
      <c r="R1992" s="15" t="s">
        <v>6023</v>
      </c>
      <c r="S1992" s="16"/>
    </row>
    <row r="1993" spans="1:19" ht="12" x14ac:dyDescent="0.3">
      <c r="A1993" s="10" t="s">
        <v>6024</v>
      </c>
      <c r="B1993" s="10" t="s">
        <v>5233</v>
      </c>
      <c r="C1993" s="11">
        <v>0.24</v>
      </c>
      <c r="D1993" s="12" t="s">
        <v>62</v>
      </c>
      <c r="E1993" s="10" t="s">
        <v>80</v>
      </c>
      <c r="F1993" s="10" t="s">
        <v>839</v>
      </c>
      <c r="G1993" s="10" t="s">
        <v>91</v>
      </c>
      <c r="H1993" s="10" t="s">
        <v>91</v>
      </c>
      <c r="I1993" s="10" t="s">
        <v>33</v>
      </c>
      <c r="J1993" s="13" t="s">
        <v>6025</v>
      </c>
      <c r="K1993" s="13" t="s">
        <v>26</v>
      </c>
      <c r="L1993" s="13" t="s">
        <v>881</v>
      </c>
      <c r="M1993" s="14">
        <v>1210</v>
      </c>
      <c r="N1993" s="13">
        <v>-10.74</v>
      </c>
      <c r="O1993" s="14">
        <f t="shared" si="31"/>
        <v>1080.046</v>
      </c>
      <c r="P1993" s="14">
        <v>256.30703999999997</v>
      </c>
      <c r="Q1993" s="10" t="s">
        <v>28</v>
      </c>
      <c r="R1993" s="15" t="s">
        <v>6026</v>
      </c>
      <c r="S1993" s="16"/>
    </row>
    <row r="1994" spans="1:19" ht="12" x14ac:dyDescent="0.3">
      <c r="A1994" s="10" t="s">
        <v>6027</v>
      </c>
      <c r="B1994" s="10" t="s">
        <v>5233</v>
      </c>
      <c r="C1994" s="11">
        <v>0.23</v>
      </c>
      <c r="D1994" s="12" t="s">
        <v>62</v>
      </c>
      <c r="E1994" s="10" t="s">
        <v>80</v>
      </c>
      <c r="F1994" s="10" t="s">
        <v>839</v>
      </c>
      <c r="G1994" s="10" t="s">
        <v>23</v>
      </c>
      <c r="H1994" s="10" t="s">
        <v>91</v>
      </c>
      <c r="I1994" s="10" t="s">
        <v>33</v>
      </c>
      <c r="J1994" s="13" t="s">
        <v>6028</v>
      </c>
      <c r="K1994" s="13" t="s">
        <v>26</v>
      </c>
      <c r="L1994" s="13" t="s">
        <v>5739</v>
      </c>
      <c r="M1994" s="14">
        <v>1210</v>
      </c>
      <c r="N1994" s="13">
        <v>-9.43</v>
      </c>
      <c r="O1994" s="14">
        <f t="shared" si="31"/>
        <v>1095.8969999999999</v>
      </c>
      <c r="P1994" s="14">
        <v>249.27331000000001</v>
      </c>
      <c r="Q1994" s="10" t="s">
        <v>28</v>
      </c>
      <c r="R1994" s="15" t="s">
        <v>6029</v>
      </c>
      <c r="S1994" s="16"/>
    </row>
    <row r="1995" spans="1:19" ht="12" x14ac:dyDescent="0.3">
      <c r="A1995" s="10" t="s">
        <v>6030</v>
      </c>
      <c r="B1995" s="10" t="s">
        <v>5233</v>
      </c>
      <c r="C1995" s="11">
        <v>0.28000000000000003</v>
      </c>
      <c r="D1995" s="12" t="s">
        <v>72</v>
      </c>
      <c r="E1995" s="10" t="s">
        <v>50</v>
      </c>
      <c r="F1995" s="10" t="s">
        <v>839</v>
      </c>
      <c r="G1995" s="10" t="s">
        <v>91</v>
      </c>
      <c r="H1995" s="10" t="s">
        <v>91</v>
      </c>
      <c r="I1995" s="10" t="s">
        <v>24</v>
      </c>
      <c r="J1995" s="13" t="s">
        <v>6031</v>
      </c>
      <c r="K1995" s="13" t="s">
        <v>47</v>
      </c>
      <c r="L1995" s="13" t="s">
        <v>244</v>
      </c>
      <c r="M1995" s="14">
        <v>1410</v>
      </c>
      <c r="N1995" s="13">
        <v>-31.990000000000002</v>
      </c>
      <c r="O1995" s="14">
        <f t="shared" si="31"/>
        <v>958.94100000000003</v>
      </c>
      <c r="P1995" s="14">
        <v>264.55548000000005</v>
      </c>
      <c r="Q1995" s="10" t="s">
        <v>28</v>
      </c>
      <c r="R1995" s="15" t="s">
        <v>6032</v>
      </c>
      <c r="S1995" s="16"/>
    </row>
    <row r="1996" spans="1:19" ht="12" x14ac:dyDescent="0.3">
      <c r="A1996" s="10" t="s">
        <v>6033</v>
      </c>
      <c r="B1996" s="10" t="s">
        <v>5233</v>
      </c>
      <c r="C1996" s="11">
        <v>0.24</v>
      </c>
      <c r="D1996" s="12" t="s">
        <v>72</v>
      </c>
      <c r="E1996" s="10" t="s">
        <v>206</v>
      </c>
      <c r="F1996" s="10" t="s">
        <v>839</v>
      </c>
      <c r="G1996" s="10" t="s">
        <v>23</v>
      </c>
      <c r="H1996" s="10" t="s">
        <v>23</v>
      </c>
      <c r="I1996" s="10" t="s">
        <v>57</v>
      </c>
      <c r="J1996" s="13" t="s">
        <v>6034</v>
      </c>
      <c r="K1996" s="13" t="s">
        <v>82</v>
      </c>
      <c r="L1996" s="13" t="s">
        <v>627</v>
      </c>
      <c r="M1996" s="14">
        <v>1210</v>
      </c>
      <c r="N1996" s="13">
        <v>-14.51</v>
      </c>
      <c r="O1996" s="14">
        <f t="shared" si="31"/>
        <v>1034.4290000000001</v>
      </c>
      <c r="P1996" s="14">
        <v>245.35895999999997</v>
      </c>
      <c r="Q1996" s="10" t="s">
        <v>28</v>
      </c>
      <c r="R1996" s="15" t="s">
        <v>6035</v>
      </c>
      <c r="S1996" s="16"/>
    </row>
    <row r="1997" spans="1:19" ht="12" x14ac:dyDescent="0.3">
      <c r="A1997" s="10" t="s">
        <v>6036</v>
      </c>
      <c r="B1997" s="10" t="s">
        <v>5233</v>
      </c>
      <c r="C1997" s="11">
        <v>0.27</v>
      </c>
      <c r="D1997" s="12" t="s">
        <v>72</v>
      </c>
      <c r="E1997" s="10" t="s">
        <v>206</v>
      </c>
      <c r="F1997" s="10" t="s">
        <v>839</v>
      </c>
      <c r="G1997" s="10" t="s">
        <v>23</v>
      </c>
      <c r="H1997" s="10" t="s">
        <v>91</v>
      </c>
      <c r="I1997" s="10" t="s">
        <v>33</v>
      </c>
      <c r="J1997" s="13" t="s">
        <v>6037</v>
      </c>
      <c r="K1997" s="13" t="s">
        <v>82</v>
      </c>
      <c r="L1997" s="13" t="s">
        <v>98</v>
      </c>
      <c r="M1997" s="14">
        <v>1210</v>
      </c>
      <c r="N1997" s="13">
        <v>-1.7799999999999998</v>
      </c>
      <c r="O1997" s="14">
        <f t="shared" si="31"/>
        <v>1188.462</v>
      </c>
      <c r="P1997" s="14">
        <v>317.61774000000003</v>
      </c>
      <c r="Q1997" s="10" t="s">
        <v>28</v>
      </c>
      <c r="R1997" s="15" t="s">
        <v>6038</v>
      </c>
      <c r="S1997" s="16"/>
    </row>
    <row r="1998" spans="1:19" ht="12" x14ac:dyDescent="0.3">
      <c r="A1998" s="10" t="s">
        <v>6039</v>
      </c>
      <c r="B1998" s="10" t="s">
        <v>5233</v>
      </c>
      <c r="C1998" s="11">
        <v>0.23</v>
      </c>
      <c r="D1998" s="12" t="s">
        <v>79</v>
      </c>
      <c r="E1998" s="10" t="s">
        <v>50</v>
      </c>
      <c r="F1998" s="10" t="s">
        <v>839</v>
      </c>
      <c r="G1998" s="10" t="s">
        <v>91</v>
      </c>
      <c r="H1998" s="10" t="s">
        <v>91</v>
      </c>
      <c r="I1998" s="10" t="s">
        <v>33</v>
      </c>
      <c r="J1998" s="13" t="s">
        <v>6040</v>
      </c>
      <c r="K1998" s="13" t="s">
        <v>26</v>
      </c>
      <c r="L1998" s="13" t="s">
        <v>406</v>
      </c>
      <c r="M1998" s="14">
        <v>1180</v>
      </c>
      <c r="N1998" s="13">
        <v>-13.24</v>
      </c>
      <c r="O1998" s="14">
        <f t="shared" si="31"/>
        <v>1023.768</v>
      </c>
      <c r="P1998" s="14">
        <v>232.75264000000001</v>
      </c>
      <c r="Q1998" s="10" t="s">
        <v>28</v>
      </c>
      <c r="R1998" s="15" t="s">
        <v>6041</v>
      </c>
      <c r="S1998" s="16"/>
    </row>
    <row r="1999" spans="1:19" ht="12" x14ac:dyDescent="0.3">
      <c r="A1999" s="10" t="s">
        <v>6042</v>
      </c>
      <c r="B1999" s="10" t="s">
        <v>5233</v>
      </c>
      <c r="C1999" s="11">
        <v>0.23</v>
      </c>
      <c r="D1999" s="12" t="s">
        <v>79</v>
      </c>
      <c r="E1999" s="10" t="s">
        <v>50</v>
      </c>
      <c r="F1999" s="10" t="s">
        <v>839</v>
      </c>
      <c r="G1999" s="10" t="s">
        <v>91</v>
      </c>
      <c r="H1999" s="10" t="s">
        <v>91</v>
      </c>
      <c r="I1999" s="10" t="s">
        <v>33</v>
      </c>
      <c r="J1999" s="13" t="s">
        <v>6043</v>
      </c>
      <c r="K1999" s="13" t="s">
        <v>86</v>
      </c>
      <c r="L1999" s="13" t="s">
        <v>203</v>
      </c>
      <c r="M1999" s="14">
        <v>1180</v>
      </c>
      <c r="N1999" s="13">
        <v>-12.14</v>
      </c>
      <c r="O1999" s="14">
        <f t="shared" si="31"/>
        <v>1036.748</v>
      </c>
      <c r="P1999" s="14">
        <v>235.73803999999998</v>
      </c>
      <c r="Q1999" s="10" t="s">
        <v>28</v>
      </c>
      <c r="R1999" s="15" t="s">
        <v>6044</v>
      </c>
      <c r="S1999" s="16"/>
    </row>
    <row r="2000" spans="1:19" ht="12" x14ac:dyDescent="0.3">
      <c r="A2000" s="10" t="s">
        <v>6045</v>
      </c>
      <c r="B2000" s="10" t="s">
        <v>5233</v>
      </c>
      <c r="C2000" s="11">
        <v>0.24</v>
      </c>
      <c r="D2000" s="12" t="s">
        <v>79</v>
      </c>
      <c r="E2000" s="10" t="s">
        <v>206</v>
      </c>
      <c r="F2000" s="10" t="s">
        <v>839</v>
      </c>
      <c r="G2000" s="10" t="s">
        <v>91</v>
      </c>
      <c r="H2000" s="10" t="s">
        <v>62</v>
      </c>
      <c r="I2000" s="10" t="s">
        <v>24</v>
      </c>
      <c r="J2000" s="13" t="s">
        <v>6046</v>
      </c>
      <c r="K2000" s="13" t="s">
        <v>6047</v>
      </c>
      <c r="L2000" s="13" t="s">
        <v>298</v>
      </c>
      <c r="M2000" s="14">
        <v>1020</v>
      </c>
      <c r="N2000" s="13">
        <v>-35.54</v>
      </c>
      <c r="O2000" s="14">
        <f t="shared" si="31"/>
        <v>657.49199999999996</v>
      </c>
      <c r="P2000" s="14">
        <v>155.35007999999999</v>
      </c>
      <c r="Q2000" s="10" t="s">
        <v>28</v>
      </c>
      <c r="R2000" s="15" t="s">
        <v>6048</v>
      </c>
      <c r="S2000" s="16"/>
    </row>
    <row r="2001" spans="1:19" ht="12" x14ac:dyDescent="0.3">
      <c r="A2001" s="10" t="s">
        <v>6049</v>
      </c>
      <c r="B2001" s="10" t="s">
        <v>5233</v>
      </c>
      <c r="C2001" s="11">
        <v>0.23</v>
      </c>
      <c r="D2001" s="12" t="s">
        <v>79</v>
      </c>
      <c r="E2001" s="10" t="s">
        <v>80</v>
      </c>
      <c r="F2001" s="10" t="s">
        <v>839</v>
      </c>
      <c r="G2001" s="10" t="s">
        <v>91</v>
      </c>
      <c r="H2001" s="10" t="s">
        <v>91</v>
      </c>
      <c r="I2001" s="10" t="s">
        <v>57</v>
      </c>
      <c r="J2001" s="13" t="s">
        <v>6050</v>
      </c>
      <c r="K2001" s="13" t="s">
        <v>52</v>
      </c>
      <c r="L2001" s="13" t="s">
        <v>124</v>
      </c>
      <c r="M2001" s="14">
        <v>1020</v>
      </c>
      <c r="N2001" s="13">
        <v>-24.22</v>
      </c>
      <c r="O2001" s="14">
        <f t="shared" si="31"/>
        <v>772.95600000000002</v>
      </c>
      <c r="P2001" s="14">
        <v>175.43388000000002</v>
      </c>
      <c r="Q2001" s="10" t="s">
        <v>28</v>
      </c>
      <c r="R2001" s="15" t="s">
        <v>6051</v>
      </c>
      <c r="S2001" s="16"/>
    </row>
    <row r="2002" spans="1:19" ht="12" x14ac:dyDescent="0.3">
      <c r="A2002" s="10" t="s">
        <v>6052</v>
      </c>
      <c r="B2002" s="10" t="s">
        <v>5233</v>
      </c>
      <c r="C2002" s="11">
        <v>0.18</v>
      </c>
      <c r="D2002" s="12" t="s">
        <v>21</v>
      </c>
      <c r="E2002" s="10" t="s">
        <v>22</v>
      </c>
      <c r="F2002" s="10" t="s">
        <v>839</v>
      </c>
      <c r="G2002" s="10" t="s">
        <v>23</v>
      </c>
      <c r="H2002" s="10" t="s">
        <v>91</v>
      </c>
      <c r="I2002" s="10" t="s">
        <v>57</v>
      </c>
      <c r="J2002" s="13" t="s">
        <v>6053</v>
      </c>
      <c r="K2002" s="13" t="s">
        <v>86</v>
      </c>
      <c r="L2002" s="13" t="s">
        <v>102</v>
      </c>
      <c r="M2002" s="14">
        <v>1370</v>
      </c>
      <c r="N2002" s="13">
        <v>-2.5299999999999998</v>
      </c>
      <c r="O2002" s="14">
        <f t="shared" si="31"/>
        <v>1335.3389999999999</v>
      </c>
      <c r="P2002" s="14">
        <v>237.89501999999996</v>
      </c>
      <c r="Q2002" s="10" t="s">
        <v>28</v>
      </c>
      <c r="R2002" s="15" t="s">
        <v>6054</v>
      </c>
      <c r="S2002" s="16"/>
    </row>
    <row r="2003" spans="1:19" ht="12" x14ac:dyDescent="0.3">
      <c r="A2003" s="10" t="s">
        <v>6055</v>
      </c>
      <c r="B2003" s="10" t="s">
        <v>5233</v>
      </c>
      <c r="C2003" s="11">
        <v>0.18</v>
      </c>
      <c r="D2003" s="12" t="s">
        <v>21</v>
      </c>
      <c r="E2003" s="10" t="s">
        <v>50</v>
      </c>
      <c r="F2003" s="10" t="s">
        <v>839</v>
      </c>
      <c r="G2003" s="10" t="s">
        <v>23</v>
      </c>
      <c r="H2003" s="10" t="s">
        <v>23</v>
      </c>
      <c r="I2003" s="10" t="s">
        <v>57</v>
      </c>
      <c r="J2003" s="13" t="s">
        <v>6056</v>
      </c>
      <c r="K2003" s="13" t="s">
        <v>885</v>
      </c>
      <c r="L2003" s="13" t="s">
        <v>6057</v>
      </c>
      <c r="M2003" s="14">
        <v>1370</v>
      </c>
      <c r="N2003" s="13">
        <v>-10.88</v>
      </c>
      <c r="O2003" s="14">
        <f t="shared" si="31"/>
        <v>1220.944</v>
      </c>
      <c r="P2003" s="14">
        <v>217.30391999999998</v>
      </c>
      <c r="Q2003" s="10" t="s">
        <v>28</v>
      </c>
      <c r="R2003" s="15" t="s">
        <v>6058</v>
      </c>
      <c r="S2003" s="16"/>
    </row>
    <row r="2004" spans="1:19" ht="12" x14ac:dyDescent="0.3">
      <c r="A2004" s="10" t="s">
        <v>6059</v>
      </c>
      <c r="B2004" s="10" t="s">
        <v>5233</v>
      </c>
      <c r="C2004" s="11">
        <v>0.18</v>
      </c>
      <c r="D2004" s="12" t="s">
        <v>21</v>
      </c>
      <c r="E2004" s="10" t="s">
        <v>50</v>
      </c>
      <c r="F2004" s="10" t="s">
        <v>839</v>
      </c>
      <c r="G2004" s="10" t="s">
        <v>91</v>
      </c>
      <c r="H2004" s="10" t="s">
        <v>62</v>
      </c>
      <c r="I2004" s="10" t="s">
        <v>74</v>
      </c>
      <c r="J2004" s="13" t="s">
        <v>6060</v>
      </c>
      <c r="K2004" s="13" t="s">
        <v>82</v>
      </c>
      <c r="L2004" s="13" t="s">
        <v>65</v>
      </c>
      <c r="M2004" s="14">
        <v>1370</v>
      </c>
      <c r="N2004" s="13">
        <v>-17.809999999999999</v>
      </c>
      <c r="O2004" s="14">
        <f t="shared" si="31"/>
        <v>1126.0029999999999</v>
      </c>
      <c r="P2004" s="14">
        <v>200.21454</v>
      </c>
      <c r="Q2004" s="10" t="s">
        <v>28</v>
      </c>
      <c r="R2004" s="15" t="s">
        <v>6061</v>
      </c>
      <c r="S2004" s="16"/>
    </row>
    <row r="2005" spans="1:19" ht="12" x14ac:dyDescent="0.3">
      <c r="A2005" s="10" t="s">
        <v>6062</v>
      </c>
      <c r="B2005" s="10" t="s">
        <v>5233</v>
      </c>
      <c r="C2005" s="11">
        <v>0.2</v>
      </c>
      <c r="D2005" s="12" t="s">
        <v>21</v>
      </c>
      <c r="E2005" s="10" t="s">
        <v>50</v>
      </c>
      <c r="F2005" s="10" t="s">
        <v>839</v>
      </c>
      <c r="G2005" s="10" t="s">
        <v>91</v>
      </c>
      <c r="H2005" s="10" t="s">
        <v>91</v>
      </c>
      <c r="I2005" s="10" t="s">
        <v>33</v>
      </c>
      <c r="J2005" s="13" t="s">
        <v>6063</v>
      </c>
      <c r="K2005" s="13" t="s">
        <v>86</v>
      </c>
      <c r="L2005" s="13" t="s">
        <v>98</v>
      </c>
      <c r="M2005" s="14">
        <v>1370</v>
      </c>
      <c r="N2005" s="13">
        <v>0.67999999999999994</v>
      </c>
      <c r="O2005" s="14">
        <f t="shared" si="31"/>
        <v>1379.316</v>
      </c>
      <c r="P2005" s="14">
        <v>273.1232</v>
      </c>
      <c r="Q2005" s="10" t="s">
        <v>28</v>
      </c>
      <c r="R2005" s="15" t="s">
        <v>6064</v>
      </c>
      <c r="S2005" s="16"/>
    </row>
    <row r="2006" spans="1:19" ht="12" x14ac:dyDescent="0.3">
      <c r="A2006" s="10" t="s">
        <v>6065</v>
      </c>
      <c r="B2006" s="10" t="s">
        <v>5233</v>
      </c>
      <c r="C2006" s="11">
        <v>0.2</v>
      </c>
      <c r="D2006" s="12" t="s">
        <v>21</v>
      </c>
      <c r="E2006" s="10" t="s">
        <v>50</v>
      </c>
      <c r="F2006" s="10" t="s">
        <v>839</v>
      </c>
      <c r="G2006" s="10" t="s">
        <v>91</v>
      </c>
      <c r="H2006" s="10" t="s">
        <v>91</v>
      </c>
      <c r="I2006" s="10" t="s">
        <v>24</v>
      </c>
      <c r="J2006" s="13" t="s">
        <v>6066</v>
      </c>
      <c r="K2006" s="13" t="s">
        <v>26</v>
      </c>
      <c r="L2006" s="13" t="s">
        <v>53</v>
      </c>
      <c r="M2006" s="14">
        <v>1370</v>
      </c>
      <c r="N2006" s="13">
        <v>-16.440000000000001</v>
      </c>
      <c r="O2006" s="14">
        <f t="shared" si="31"/>
        <v>1144.7719999999999</v>
      </c>
      <c r="P2006" s="14">
        <v>226.21439999999998</v>
      </c>
      <c r="Q2006" s="10" t="s">
        <v>28</v>
      </c>
      <c r="R2006" s="15" t="s">
        <v>6067</v>
      </c>
      <c r="S2006" s="16"/>
    </row>
    <row r="2007" spans="1:19" ht="12" x14ac:dyDescent="0.3">
      <c r="A2007" s="10" t="s">
        <v>6068</v>
      </c>
      <c r="B2007" s="10" t="s">
        <v>5233</v>
      </c>
      <c r="C2007" s="11">
        <v>0.2</v>
      </c>
      <c r="D2007" s="12" t="s">
        <v>21</v>
      </c>
      <c r="E2007" s="10" t="s">
        <v>50</v>
      </c>
      <c r="F2007" s="10" t="s">
        <v>839</v>
      </c>
      <c r="G2007" s="10" t="s">
        <v>23</v>
      </c>
      <c r="H2007" s="10" t="s">
        <v>91</v>
      </c>
      <c r="I2007" s="10" t="s">
        <v>33</v>
      </c>
      <c r="J2007" s="13" t="s">
        <v>6069</v>
      </c>
      <c r="K2007" s="13" t="s">
        <v>26</v>
      </c>
      <c r="L2007" s="13" t="s">
        <v>627</v>
      </c>
      <c r="M2007" s="14">
        <v>1370</v>
      </c>
      <c r="N2007" s="13">
        <v>7.75</v>
      </c>
      <c r="O2007" s="14">
        <f t="shared" si="31"/>
        <v>1476.175</v>
      </c>
      <c r="P2007" s="14">
        <v>292.495</v>
      </c>
      <c r="Q2007" s="10" t="s">
        <v>28</v>
      </c>
      <c r="R2007" s="15" t="s">
        <v>6070</v>
      </c>
      <c r="S2007" s="16"/>
    </row>
    <row r="2008" spans="1:19" ht="12" x14ac:dyDescent="0.3">
      <c r="A2008" s="10" t="s">
        <v>6071</v>
      </c>
      <c r="B2008" s="10" t="s">
        <v>5233</v>
      </c>
      <c r="C2008" s="11">
        <v>0.2</v>
      </c>
      <c r="D2008" s="12" t="s">
        <v>21</v>
      </c>
      <c r="E2008" s="10" t="s">
        <v>32</v>
      </c>
      <c r="F2008" s="10" t="s">
        <v>839</v>
      </c>
      <c r="G2008" s="10" t="s">
        <v>23</v>
      </c>
      <c r="H2008" s="10" t="s">
        <v>91</v>
      </c>
      <c r="I2008" s="10" t="s">
        <v>33</v>
      </c>
      <c r="J2008" s="13" t="s">
        <v>6072</v>
      </c>
      <c r="K2008" s="13" t="s">
        <v>47</v>
      </c>
      <c r="L2008" s="13" t="s">
        <v>237</v>
      </c>
      <c r="M2008" s="14">
        <v>1370</v>
      </c>
      <c r="N2008" s="13">
        <v>-2.5099999999999998</v>
      </c>
      <c r="O2008" s="14">
        <f t="shared" si="31"/>
        <v>1335.6130000000001</v>
      </c>
      <c r="P2008" s="14">
        <v>264.38260000000002</v>
      </c>
      <c r="Q2008" s="10" t="s">
        <v>28</v>
      </c>
      <c r="R2008" s="15" t="s">
        <v>6073</v>
      </c>
      <c r="S2008" s="16"/>
    </row>
    <row r="2009" spans="1:19" ht="12" x14ac:dyDescent="0.3">
      <c r="A2009" s="10" t="s">
        <v>6074</v>
      </c>
      <c r="B2009" s="10" t="s">
        <v>5233</v>
      </c>
      <c r="C2009" s="11">
        <v>0.21000000000000002</v>
      </c>
      <c r="D2009" s="12" t="s">
        <v>21</v>
      </c>
      <c r="E2009" s="10" t="s">
        <v>32</v>
      </c>
      <c r="F2009" s="10" t="s">
        <v>839</v>
      </c>
      <c r="G2009" s="10" t="s">
        <v>91</v>
      </c>
      <c r="H2009" s="10" t="s">
        <v>91</v>
      </c>
      <c r="I2009" s="10" t="s">
        <v>74</v>
      </c>
      <c r="J2009" s="13" t="s">
        <v>6075</v>
      </c>
      <c r="K2009" s="13" t="s">
        <v>26</v>
      </c>
      <c r="L2009" s="13" t="s">
        <v>362</v>
      </c>
      <c r="M2009" s="14">
        <v>1370</v>
      </c>
      <c r="N2009" s="13">
        <v>-21.08</v>
      </c>
      <c r="O2009" s="14">
        <f t="shared" si="31"/>
        <v>1081.204</v>
      </c>
      <c r="P2009" s="14">
        <v>224.17583999999997</v>
      </c>
      <c r="Q2009" s="10" t="s">
        <v>28</v>
      </c>
      <c r="R2009" s="15" t="s">
        <v>6076</v>
      </c>
      <c r="S2009" s="16"/>
    </row>
    <row r="2010" spans="1:19" ht="12" x14ac:dyDescent="0.3">
      <c r="A2010" s="10" t="s">
        <v>6077</v>
      </c>
      <c r="B2010" s="10" t="s">
        <v>5233</v>
      </c>
      <c r="C2010" s="11">
        <v>0.2</v>
      </c>
      <c r="D2010" s="12" t="s">
        <v>21</v>
      </c>
      <c r="E2010" s="10" t="s">
        <v>32</v>
      </c>
      <c r="F2010" s="10" t="s">
        <v>839</v>
      </c>
      <c r="G2010" s="10" t="s">
        <v>23</v>
      </c>
      <c r="H2010" s="10" t="s">
        <v>91</v>
      </c>
      <c r="I2010" s="10" t="s">
        <v>33</v>
      </c>
      <c r="J2010" s="13" t="s">
        <v>6078</v>
      </c>
      <c r="K2010" s="13" t="s">
        <v>52</v>
      </c>
      <c r="L2010" s="13" t="s">
        <v>5705</v>
      </c>
      <c r="M2010" s="14">
        <v>1370</v>
      </c>
      <c r="N2010" s="13">
        <v>-2.09</v>
      </c>
      <c r="O2010" s="14">
        <f t="shared" si="31"/>
        <v>1341.367</v>
      </c>
      <c r="P2010" s="14">
        <v>265.53339999999997</v>
      </c>
      <c r="Q2010" s="10" t="s">
        <v>28</v>
      </c>
      <c r="R2010" s="15" t="s">
        <v>6079</v>
      </c>
      <c r="S2010" s="16"/>
    </row>
    <row r="2011" spans="1:19" ht="12" x14ac:dyDescent="0.3">
      <c r="A2011" s="10" t="s">
        <v>6080</v>
      </c>
      <c r="B2011" s="10" t="s">
        <v>5233</v>
      </c>
      <c r="C2011" s="11">
        <v>0.18</v>
      </c>
      <c r="D2011" s="12" t="s">
        <v>21</v>
      </c>
      <c r="E2011" s="10" t="s">
        <v>206</v>
      </c>
      <c r="F2011" s="10" t="s">
        <v>839</v>
      </c>
      <c r="G2011" s="10" t="s">
        <v>91</v>
      </c>
      <c r="H2011" s="10" t="s">
        <v>91</v>
      </c>
      <c r="I2011" s="10" t="s">
        <v>57</v>
      </c>
      <c r="J2011" s="13" t="s">
        <v>6081</v>
      </c>
      <c r="K2011" s="13" t="s">
        <v>417</v>
      </c>
      <c r="L2011" s="13" t="s">
        <v>143</v>
      </c>
      <c r="M2011" s="14">
        <v>1160</v>
      </c>
      <c r="N2011" s="13">
        <v>-13.1</v>
      </c>
      <c r="O2011" s="14">
        <f t="shared" si="31"/>
        <v>1008.04</v>
      </c>
      <c r="P2011" s="14">
        <v>179.35920000000002</v>
      </c>
      <c r="Q2011" s="10" t="s">
        <v>28</v>
      </c>
      <c r="R2011" s="15" t="s">
        <v>6082</v>
      </c>
      <c r="S2011" s="16"/>
    </row>
    <row r="2012" spans="1:19" ht="12" x14ac:dyDescent="0.3">
      <c r="A2012" s="10" t="s">
        <v>6083</v>
      </c>
      <c r="B2012" s="10" t="s">
        <v>5233</v>
      </c>
      <c r="C2012" s="11">
        <v>0.18</v>
      </c>
      <c r="D2012" s="12" t="s">
        <v>21</v>
      </c>
      <c r="E2012" s="10" t="s">
        <v>206</v>
      </c>
      <c r="F2012" s="10" t="s">
        <v>839</v>
      </c>
      <c r="G2012" s="10" t="s">
        <v>91</v>
      </c>
      <c r="H2012" s="10" t="s">
        <v>91</v>
      </c>
      <c r="I2012" s="10" t="s">
        <v>24</v>
      </c>
      <c r="J2012" s="13" t="s">
        <v>6084</v>
      </c>
      <c r="K2012" s="13" t="s">
        <v>86</v>
      </c>
      <c r="L2012" s="13" t="s">
        <v>86</v>
      </c>
      <c r="M2012" s="14">
        <v>1160</v>
      </c>
      <c r="N2012" s="13">
        <v>-18.22</v>
      </c>
      <c r="O2012" s="14">
        <f t="shared" si="31"/>
        <v>948.64800000000002</v>
      </c>
      <c r="P2012" s="14">
        <v>168.66863999999998</v>
      </c>
      <c r="Q2012" s="10" t="s">
        <v>28</v>
      </c>
      <c r="R2012" s="15" t="s">
        <v>6085</v>
      </c>
      <c r="S2012" s="16"/>
    </row>
    <row r="2013" spans="1:19" ht="12" x14ac:dyDescent="0.3">
      <c r="A2013" s="10" t="s">
        <v>6086</v>
      </c>
      <c r="B2013" s="10" t="s">
        <v>5233</v>
      </c>
      <c r="C2013" s="11">
        <v>0.18</v>
      </c>
      <c r="D2013" s="12" t="s">
        <v>21</v>
      </c>
      <c r="E2013" s="10" t="s">
        <v>206</v>
      </c>
      <c r="F2013" s="10" t="s">
        <v>839</v>
      </c>
      <c r="G2013" s="10" t="s">
        <v>91</v>
      </c>
      <c r="H2013" s="10" t="s">
        <v>91</v>
      </c>
      <c r="I2013" s="10" t="s">
        <v>33</v>
      </c>
      <c r="J2013" s="13" t="s">
        <v>6087</v>
      </c>
      <c r="K2013" s="13" t="s">
        <v>26</v>
      </c>
      <c r="L2013" s="13" t="s">
        <v>156</v>
      </c>
      <c r="M2013" s="14">
        <v>1160</v>
      </c>
      <c r="N2013" s="13">
        <v>0.4</v>
      </c>
      <c r="O2013" s="14">
        <f t="shared" si="31"/>
        <v>1164.6400000000001</v>
      </c>
      <c r="P2013" s="14">
        <v>207.54719999999998</v>
      </c>
      <c r="Q2013" s="10" t="s">
        <v>28</v>
      </c>
      <c r="R2013" s="15" t="s">
        <v>6088</v>
      </c>
      <c r="S2013" s="16"/>
    </row>
    <row r="2014" spans="1:19" ht="12" x14ac:dyDescent="0.3">
      <c r="A2014" s="10" t="s">
        <v>6089</v>
      </c>
      <c r="B2014" s="10" t="s">
        <v>5233</v>
      </c>
      <c r="C2014" s="11">
        <v>0.2</v>
      </c>
      <c r="D2014" s="12" t="s">
        <v>21</v>
      </c>
      <c r="E2014" s="10" t="s">
        <v>206</v>
      </c>
      <c r="F2014" s="10" t="s">
        <v>839</v>
      </c>
      <c r="G2014" s="10" t="s">
        <v>91</v>
      </c>
      <c r="H2014" s="10" t="s">
        <v>91</v>
      </c>
      <c r="I2014" s="10" t="s">
        <v>33</v>
      </c>
      <c r="J2014" s="13" t="s">
        <v>6090</v>
      </c>
      <c r="K2014" s="13" t="s">
        <v>82</v>
      </c>
      <c r="L2014" s="13" t="s">
        <v>69</v>
      </c>
      <c r="M2014" s="14">
        <v>1160</v>
      </c>
      <c r="N2014" s="13">
        <v>10.039999999999999</v>
      </c>
      <c r="O2014" s="14">
        <f t="shared" si="31"/>
        <v>1276.4639999999999</v>
      </c>
      <c r="P2014" s="14">
        <v>252.97280000000001</v>
      </c>
      <c r="Q2014" s="10" t="s">
        <v>28</v>
      </c>
      <c r="R2014" s="15" t="s">
        <v>6091</v>
      </c>
      <c r="S2014" s="16"/>
    </row>
    <row r="2015" spans="1:19" ht="12" x14ac:dyDescent="0.3">
      <c r="A2015" s="10" t="s">
        <v>6092</v>
      </c>
      <c r="B2015" s="10" t="s">
        <v>5233</v>
      </c>
      <c r="C2015" s="11">
        <v>0.18</v>
      </c>
      <c r="D2015" s="12" t="s">
        <v>21</v>
      </c>
      <c r="E2015" s="10" t="s">
        <v>206</v>
      </c>
      <c r="F2015" s="10" t="s">
        <v>839</v>
      </c>
      <c r="G2015" s="10" t="s">
        <v>91</v>
      </c>
      <c r="H2015" s="10" t="s">
        <v>91</v>
      </c>
      <c r="I2015" s="10" t="s">
        <v>57</v>
      </c>
      <c r="J2015" s="13" t="s">
        <v>6093</v>
      </c>
      <c r="K2015" s="13" t="s">
        <v>47</v>
      </c>
      <c r="L2015" s="13" t="s">
        <v>4132</v>
      </c>
      <c r="M2015" s="14">
        <v>1160</v>
      </c>
      <c r="N2015" s="13">
        <v>-1.9300000000000002</v>
      </c>
      <c r="O2015" s="14">
        <f t="shared" si="31"/>
        <v>1137.6120000000001</v>
      </c>
      <c r="P2015" s="14">
        <v>202.68215999999998</v>
      </c>
      <c r="Q2015" s="10" t="s">
        <v>28</v>
      </c>
      <c r="R2015" s="15" t="s">
        <v>6094</v>
      </c>
      <c r="S2015" s="16"/>
    </row>
    <row r="2016" spans="1:19" ht="12" x14ac:dyDescent="0.3">
      <c r="A2016" s="10" t="s">
        <v>6095</v>
      </c>
      <c r="B2016" s="10" t="s">
        <v>5233</v>
      </c>
      <c r="C2016" s="11">
        <v>0.18</v>
      </c>
      <c r="D2016" s="12" t="s">
        <v>21</v>
      </c>
      <c r="E2016" s="10" t="s">
        <v>206</v>
      </c>
      <c r="F2016" s="10" t="s">
        <v>839</v>
      </c>
      <c r="G2016" s="10" t="s">
        <v>91</v>
      </c>
      <c r="H2016" s="10" t="s">
        <v>91</v>
      </c>
      <c r="I2016" s="10" t="s">
        <v>33</v>
      </c>
      <c r="J2016" s="13" t="s">
        <v>6096</v>
      </c>
      <c r="K2016" s="13" t="s">
        <v>47</v>
      </c>
      <c r="L2016" s="13" t="s">
        <v>1400</v>
      </c>
      <c r="M2016" s="14">
        <v>1160</v>
      </c>
      <c r="N2016" s="13">
        <v>11.2</v>
      </c>
      <c r="O2016" s="14">
        <f t="shared" si="31"/>
        <v>1289.92</v>
      </c>
      <c r="P2016" s="14">
        <v>230.09759999999997</v>
      </c>
      <c r="Q2016" s="10" t="s">
        <v>28</v>
      </c>
      <c r="R2016" s="15" t="s">
        <v>6097</v>
      </c>
      <c r="S2016" s="16"/>
    </row>
    <row r="2017" spans="1:19" ht="12" x14ac:dyDescent="0.3">
      <c r="A2017" s="10" t="s">
        <v>6098</v>
      </c>
      <c r="B2017" s="10" t="s">
        <v>5233</v>
      </c>
      <c r="C2017" s="11">
        <v>0.19</v>
      </c>
      <c r="D2017" s="12" t="s">
        <v>21</v>
      </c>
      <c r="E2017" s="10" t="s">
        <v>80</v>
      </c>
      <c r="F2017" s="10" t="s">
        <v>839</v>
      </c>
      <c r="G2017" s="10" t="s">
        <v>23</v>
      </c>
      <c r="H2017" s="10" t="s">
        <v>62</v>
      </c>
      <c r="I2017" s="10" t="s">
        <v>33</v>
      </c>
      <c r="J2017" s="13" t="s">
        <v>6099</v>
      </c>
      <c r="K2017" s="13" t="s">
        <v>86</v>
      </c>
      <c r="L2017" s="13" t="s">
        <v>237</v>
      </c>
      <c r="M2017" s="14">
        <v>1160</v>
      </c>
      <c r="N2017" s="13">
        <v>-8.18</v>
      </c>
      <c r="O2017" s="14">
        <f t="shared" si="31"/>
        <v>1065.1120000000001</v>
      </c>
      <c r="P2017" s="14">
        <v>200.16728000000001</v>
      </c>
      <c r="Q2017" s="10" t="s">
        <v>28</v>
      </c>
      <c r="R2017" s="15" t="s">
        <v>6100</v>
      </c>
      <c r="S2017" s="16"/>
    </row>
    <row r="2018" spans="1:19" ht="12" x14ac:dyDescent="0.3">
      <c r="A2018" s="10" t="s">
        <v>6101</v>
      </c>
      <c r="B2018" s="10" t="s">
        <v>5233</v>
      </c>
      <c r="C2018" s="11">
        <v>0.18</v>
      </c>
      <c r="D2018" s="12" t="s">
        <v>21</v>
      </c>
      <c r="E2018" s="10" t="s">
        <v>80</v>
      </c>
      <c r="F2018" s="10" t="s">
        <v>839</v>
      </c>
      <c r="G2018" s="10" t="s">
        <v>23</v>
      </c>
      <c r="H2018" s="10" t="s">
        <v>91</v>
      </c>
      <c r="I2018" s="10" t="s">
        <v>33</v>
      </c>
      <c r="J2018" s="13" t="s">
        <v>6102</v>
      </c>
      <c r="K2018" s="13" t="s">
        <v>26</v>
      </c>
      <c r="L2018" s="13" t="s">
        <v>59</v>
      </c>
      <c r="M2018" s="14">
        <v>1160</v>
      </c>
      <c r="N2018" s="13">
        <v>1.4</v>
      </c>
      <c r="O2018" s="14">
        <f t="shared" si="31"/>
        <v>1176.24</v>
      </c>
      <c r="P2018" s="14">
        <v>209.6352</v>
      </c>
      <c r="Q2018" s="10" t="s">
        <v>28</v>
      </c>
      <c r="R2018" s="15" t="s">
        <v>6103</v>
      </c>
      <c r="S2018" s="16"/>
    </row>
    <row r="2019" spans="1:19" ht="12" x14ac:dyDescent="0.3">
      <c r="A2019" s="10" t="s">
        <v>6104</v>
      </c>
      <c r="B2019" s="10" t="s">
        <v>5233</v>
      </c>
      <c r="C2019" s="11">
        <v>0.19</v>
      </c>
      <c r="D2019" s="12" t="s">
        <v>21</v>
      </c>
      <c r="E2019" s="10" t="s">
        <v>80</v>
      </c>
      <c r="F2019" s="10" t="s">
        <v>839</v>
      </c>
      <c r="G2019" s="10" t="s">
        <v>62</v>
      </c>
      <c r="H2019" s="10" t="s">
        <v>91</v>
      </c>
      <c r="I2019" s="10" t="s">
        <v>33</v>
      </c>
      <c r="J2019" s="13" t="s">
        <v>6105</v>
      </c>
      <c r="K2019" s="13" t="s">
        <v>208</v>
      </c>
      <c r="L2019" s="13" t="s">
        <v>801</v>
      </c>
      <c r="M2019" s="14">
        <v>1160</v>
      </c>
      <c r="N2019" s="13">
        <v>4.2200000000000006</v>
      </c>
      <c r="O2019" s="14">
        <f t="shared" si="31"/>
        <v>1208.952</v>
      </c>
      <c r="P2019" s="14">
        <v>227.49688000000003</v>
      </c>
      <c r="Q2019" s="10" t="s">
        <v>28</v>
      </c>
      <c r="R2019" s="15" t="s">
        <v>6106</v>
      </c>
      <c r="S2019" s="16"/>
    </row>
    <row r="2020" spans="1:19" ht="12" x14ac:dyDescent="0.3">
      <c r="A2020" s="10" t="s">
        <v>6107</v>
      </c>
      <c r="B2020" s="10" t="s">
        <v>5233</v>
      </c>
      <c r="C2020" s="11">
        <v>0.19</v>
      </c>
      <c r="D2020" s="12" t="s">
        <v>21</v>
      </c>
      <c r="E2020" s="10" t="s">
        <v>80</v>
      </c>
      <c r="F2020" s="10" t="s">
        <v>839</v>
      </c>
      <c r="G2020" s="10" t="s">
        <v>91</v>
      </c>
      <c r="H2020" s="10" t="s">
        <v>39</v>
      </c>
      <c r="I2020" s="10" t="s">
        <v>33</v>
      </c>
      <c r="J2020" s="13" t="s">
        <v>6108</v>
      </c>
      <c r="K2020" s="13" t="s">
        <v>47</v>
      </c>
      <c r="L2020" s="13" t="s">
        <v>199</v>
      </c>
      <c r="M2020" s="14">
        <v>1160</v>
      </c>
      <c r="N2020" s="13">
        <v>2.87</v>
      </c>
      <c r="O2020" s="14">
        <f t="shared" si="31"/>
        <v>1193.2919999999999</v>
      </c>
      <c r="P2020" s="14">
        <v>224.52148</v>
      </c>
      <c r="Q2020" s="10" t="s">
        <v>28</v>
      </c>
      <c r="R2020" s="15" t="s">
        <v>6109</v>
      </c>
      <c r="S2020" s="16"/>
    </row>
    <row r="2021" spans="1:19" ht="12" x14ac:dyDescent="0.3">
      <c r="A2021" s="10" t="s">
        <v>6110</v>
      </c>
      <c r="B2021" s="10" t="s">
        <v>5233</v>
      </c>
      <c r="C2021" s="11">
        <v>0.21000000000000002</v>
      </c>
      <c r="D2021" s="12" t="s">
        <v>21</v>
      </c>
      <c r="E2021" s="10" t="s">
        <v>80</v>
      </c>
      <c r="F2021" s="10" t="s">
        <v>839</v>
      </c>
      <c r="G2021" s="10" t="s">
        <v>23</v>
      </c>
      <c r="H2021" s="10" t="s">
        <v>62</v>
      </c>
      <c r="I2021" s="10" t="s">
        <v>33</v>
      </c>
      <c r="J2021" s="13" t="s">
        <v>6111</v>
      </c>
      <c r="K2021" s="13" t="s">
        <v>52</v>
      </c>
      <c r="L2021" s="13" t="s">
        <v>808</v>
      </c>
      <c r="M2021" s="14">
        <v>1160</v>
      </c>
      <c r="N2021" s="13">
        <v>5.77</v>
      </c>
      <c r="O2021" s="14">
        <f t="shared" si="31"/>
        <v>1226.932</v>
      </c>
      <c r="P2021" s="14">
        <v>255.21972000000002</v>
      </c>
      <c r="Q2021" s="10" t="s">
        <v>28</v>
      </c>
      <c r="R2021" s="15" t="s">
        <v>6112</v>
      </c>
      <c r="S2021" s="16"/>
    </row>
    <row r="2022" spans="1:19" ht="12" x14ac:dyDescent="0.3">
      <c r="A2022" s="10" t="s">
        <v>6113</v>
      </c>
      <c r="B2022" s="10" t="s">
        <v>5233</v>
      </c>
      <c r="C2022" s="11">
        <v>0.19</v>
      </c>
      <c r="D2022" s="12" t="s">
        <v>21</v>
      </c>
      <c r="E2022" s="10" t="s">
        <v>80</v>
      </c>
      <c r="F2022" s="10" t="s">
        <v>839</v>
      </c>
      <c r="G2022" s="10" t="s">
        <v>91</v>
      </c>
      <c r="H2022" s="10" t="s">
        <v>62</v>
      </c>
      <c r="I2022" s="10" t="s">
        <v>24</v>
      </c>
      <c r="J2022" s="13" t="s">
        <v>6114</v>
      </c>
      <c r="K2022" s="13" t="s">
        <v>26</v>
      </c>
      <c r="L2022" s="13" t="s">
        <v>35</v>
      </c>
      <c r="M2022" s="14">
        <v>1160</v>
      </c>
      <c r="N2022" s="13">
        <v>-23.33</v>
      </c>
      <c r="O2022" s="14">
        <f t="shared" si="31"/>
        <v>889.37200000000007</v>
      </c>
      <c r="P2022" s="14">
        <v>166.77668</v>
      </c>
      <c r="Q2022" s="10" t="s">
        <v>28</v>
      </c>
      <c r="R2022" s="15" t="s">
        <v>6115</v>
      </c>
      <c r="S2022" s="16"/>
    </row>
    <row r="2023" spans="1:19" ht="12" x14ac:dyDescent="0.3">
      <c r="A2023" s="10" t="s">
        <v>6116</v>
      </c>
      <c r="B2023" s="10" t="s">
        <v>5233</v>
      </c>
      <c r="C2023" s="11">
        <v>0.18</v>
      </c>
      <c r="D2023" s="12" t="s">
        <v>21</v>
      </c>
      <c r="E2023" s="10" t="s">
        <v>80</v>
      </c>
      <c r="F2023" s="10" t="s">
        <v>839</v>
      </c>
      <c r="G2023" s="10" t="s">
        <v>62</v>
      </c>
      <c r="H2023" s="10" t="s">
        <v>62</v>
      </c>
      <c r="I2023" s="10" t="s">
        <v>33</v>
      </c>
      <c r="J2023" s="13" t="s">
        <v>6117</v>
      </c>
      <c r="K2023" s="13" t="s">
        <v>86</v>
      </c>
      <c r="L2023" s="13" t="s">
        <v>120</v>
      </c>
      <c r="M2023" s="14">
        <v>1160</v>
      </c>
      <c r="N2023" s="13">
        <v>-5.91</v>
      </c>
      <c r="O2023" s="14">
        <f t="shared" si="31"/>
        <v>1091.444</v>
      </c>
      <c r="P2023" s="14">
        <v>194.37191999999999</v>
      </c>
      <c r="Q2023" s="10" t="s">
        <v>28</v>
      </c>
      <c r="R2023" s="15" t="s">
        <v>6118</v>
      </c>
      <c r="S2023" s="16"/>
    </row>
    <row r="2024" spans="1:19" ht="12" x14ac:dyDescent="0.3">
      <c r="A2024" s="10" t="s">
        <v>6119</v>
      </c>
      <c r="B2024" s="10" t="s">
        <v>5233</v>
      </c>
      <c r="C2024" s="11">
        <v>0.18</v>
      </c>
      <c r="D2024" s="12" t="s">
        <v>21</v>
      </c>
      <c r="E2024" s="10" t="s">
        <v>80</v>
      </c>
      <c r="F2024" s="10" t="s">
        <v>839</v>
      </c>
      <c r="G2024" s="10" t="s">
        <v>91</v>
      </c>
      <c r="H2024" s="10" t="s">
        <v>91</v>
      </c>
      <c r="I2024" s="10" t="s">
        <v>33</v>
      </c>
      <c r="J2024" s="13" t="s">
        <v>6120</v>
      </c>
      <c r="K2024" s="13" t="s">
        <v>417</v>
      </c>
      <c r="L2024" s="13" t="s">
        <v>387</v>
      </c>
      <c r="M2024" s="14">
        <v>1160</v>
      </c>
      <c r="N2024" s="13">
        <v>-15.41</v>
      </c>
      <c r="O2024" s="14">
        <f t="shared" si="31"/>
        <v>981.24399999999991</v>
      </c>
      <c r="P2024" s="14">
        <v>174.53592</v>
      </c>
      <c r="Q2024" s="10" t="s">
        <v>28</v>
      </c>
      <c r="R2024" s="15" t="s">
        <v>6121</v>
      </c>
      <c r="S2024" s="16"/>
    </row>
    <row r="2025" spans="1:19" ht="12" x14ac:dyDescent="0.3">
      <c r="A2025" s="10" t="s">
        <v>6122</v>
      </c>
      <c r="B2025" s="10" t="s">
        <v>5233</v>
      </c>
      <c r="C2025" s="11">
        <v>0.18</v>
      </c>
      <c r="D2025" s="12" t="s">
        <v>21</v>
      </c>
      <c r="E2025" s="10" t="s">
        <v>80</v>
      </c>
      <c r="F2025" s="10" t="s">
        <v>839</v>
      </c>
      <c r="G2025" s="10" t="s">
        <v>91</v>
      </c>
      <c r="H2025" s="10" t="s">
        <v>91</v>
      </c>
      <c r="I2025" s="10" t="s">
        <v>33</v>
      </c>
      <c r="J2025" s="13" t="s">
        <v>6123</v>
      </c>
      <c r="K2025" s="13" t="s">
        <v>47</v>
      </c>
      <c r="L2025" s="13" t="s">
        <v>1110</v>
      </c>
      <c r="M2025" s="14">
        <v>1160</v>
      </c>
      <c r="N2025" s="13">
        <v>-5.22</v>
      </c>
      <c r="O2025" s="14">
        <f t="shared" si="31"/>
        <v>1099.4480000000001</v>
      </c>
      <c r="P2025" s="14">
        <v>195.81263999999999</v>
      </c>
      <c r="Q2025" s="10" t="s">
        <v>28</v>
      </c>
      <c r="R2025" s="15" t="s">
        <v>6124</v>
      </c>
      <c r="S2025" s="16"/>
    </row>
    <row r="2026" spans="1:19" ht="12" x14ac:dyDescent="0.3">
      <c r="A2026" s="10" t="s">
        <v>6125</v>
      </c>
      <c r="B2026" s="10" t="s">
        <v>5233</v>
      </c>
      <c r="C2026" s="11">
        <v>0.19</v>
      </c>
      <c r="D2026" s="12" t="s">
        <v>21</v>
      </c>
      <c r="E2026" s="10" t="s">
        <v>80</v>
      </c>
      <c r="F2026" s="10" t="s">
        <v>839</v>
      </c>
      <c r="G2026" s="10" t="s">
        <v>62</v>
      </c>
      <c r="H2026" s="10" t="s">
        <v>91</v>
      </c>
      <c r="I2026" s="10" t="s">
        <v>33</v>
      </c>
      <c r="J2026" s="13" t="s">
        <v>6126</v>
      </c>
      <c r="K2026" s="13" t="s">
        <v>47</v>
      </c>
      <c r="L2026" s="13" t="s">
        <v>203</v>
      </c>
      <c r="M2026" s="14">
        <v>1160</v>
      </c>
      <c r="N2026" s="13">
        <v>6.99</v>
      </c>
      <c r="O2026" s="14">
        <f t="shared" si="31"/>
        <v>1241.0840000000001</v>
      </c>
      <c r="P2026" s="14">
        <v>233.60195999999999</v>
      </c>
      <c r="Q2026" s="10" t="s">
        <v>28</v>
      </c>
      <c r="R2026" s="15" t="s">
        <v>6127</v>
      </c>
      <c r="S2026" s="16"/>
    </row>
    <row r="2027" spans="1:19" ht="12" x14ac:dyDescent="0.3">
      <c r="A2027" s="10" t="s">
        <v>6128</v>
      </c>
      <c r="B2027" s="10" t="s">
        <v>5233</v>
      </c>
      <c r="C2027" s="11">
        <v>0.19</v>
      </c>
      <c r="D2027" s="12" t="s">
        <v>21</v>
      </c>
      <c r="E2027" s="10" t="s">
        <v>80</v>
      </c>
      <c r="F2027" s="10" t="s">
        <v>839</v>
      </c>
      <c r="G2027" s="10" t="s">
        <v>91</v>
      </c>
      <c r="H2027" s="10" t="s">
        <v>91</v>
      </c>
      <c r="I2027" s="10" t="s">
        <v>57</v>
      </c>
      <c r="J2027" s="13" t="s">
        <v>6129</v>
      </c>
      <c r="K2027" s="13" t="s">
        <v>26</v>
      </c>
      <c r="L2027" s="13" t="s">
        <v>845</v>
      </c>
      <c r="M2027" s="14">
        <v>1160</v>
      </c>
      <c r="N2027" s="13">
        <v>-10.7</v>
      </c>
      <c r="O2027" s="14">
        <f t="shared" si="31"/>
        <v>1035.8800000000001</v>
      </c>
      <c r="P2027" s="14">
        <v>194.61320000000001</v>
      </c>
      <c r="Q2027" s="10" t="s">
        <v>28</v>
      </c>
      <c r="R2027" s="15" t="s">
        <v>6130</v>
      </c>
      <c r="S2027" s="16"/>
    </row>
    <row r="2028" spans="1:19" ht="12" x14ac:dyDescent="0.3">
      <c r="A2028" s="10" t="s">
        <v>6131</v>
      </c>
      <c r="B2028" s="10" t="s">
        <v>5233</v>
      </c>
      <c r="C2028" s="11">
        <v>0.18</v>
      </c>
      <c r="D2028" s="12" t="s">
        <v>21</v>
      </c>
      <c r="E2028" s="10" t="s">
        <v>80</v>
      </c>
      <c r="F2028" s="10" t="s">
        <v>839</v>
      </c>
      <c r="G2028" s="10" t="s">
        <v>23</v>
      </c>
      <c r="H2028" s="10" t="s">
        <v>23</v>
      </c>
      <c r="I2028" s="10" t="s">
        <v>24</v>
      </c>
      <c r="J2028" s="13" t="s">
        <v>6132</v>
      </c>
      <c r="K2028" s="13" t="s">
        <v>47</v>
      </c>
      <c r="L2028" s="13" t="s">
        <v>314</v>
      </c>
      <c r="M2028" s="14">
        <v>1160</v>
      </c>
      <c r="N2028" s="13">
        <v>-20.52</v>
      </c>
      <c r="O2028" s="14">
        <f t="shared" si="31"/>
        <v>921.96800000000007</v>
      </c>
      <c r="P2028" s="14">
        <v>163.86623999999998</v>
      </c>
      <c r="Q2028" s="10" t="s">
        <v>28</v>
      </c>
      <c r="R2028" s="15" t="s">
        <v>6133</v>
      </c>
      <c r="S2028" s="16"/>
    </row>
    <row r="2029" spans="1:19" ht="12" x14ac:dyDescent="0.3">
      <c r="A2029" s="10" t="s">
        <v>6134</v>
      </c>
      <c r="B2029" s="10" t="s">
        <v>5233</v>
      </c>
      <c r="C2029" s="11">
        <v>0.18</v>
      </c>
      <c r="D2029" s="12" t="s">
        <v>21</v>
      </c>
      <c r="E2029" s="10" t="s">
        <v>80</v>
      </c>
      <c r="F2029" s="10" t="s">
        <v>839</v>
      </c>
      <c r="G2029" s="10" t="s">
        <v>23</v>
      </c>
      <c r="H2029" s="10" t="s">
        <v>62</v>
      </c>
      <c r="I2029" s="10" t="s">
        <v>24</v>
      </c>
      <c r="J2029" s="13" t="s">
        <v>6135</v>
      </c>
      <c r="K2029" s="13" t="s">
        <v>47</v>
      </c>
      <c r="L2029" s="13" t="s">
        <v>218</v>
      </c>
      <c r="M2029" s="14">
        <v>1160</v>
      </c>
      <c r="N2029" s="13">
        <v>-24.13</v>
      </c>
      <c r="O2029" s="14">
        <f t="shared" si="31"/>
        <v>880.0920000000001</v>
      </c>
      <c r="P2029" s="14">
        <v>156.32855999999998</v>
      </c>
      <c r="Q2029" s="10" t="s">
        <v>28</v>
      </c>
      <c r="R2029" s="15" t="s">
        <v>6136</v>
      </c>
      <c r="S2029" s="16"/>
    </row>
    <row r="2030" spans="1:19" ht="12" x14ac:dyDescent="0.3">
      <c r="A2030" s="10" t="s">
        <v>6137</v>
      </c>
      <c r="B2030" s="10" t="s">
        <v>5233</v>
      </c>
      <c r="C2030" s="11">
        <v>0.18</v>
      </c>
      <c r="D2030" s="12" t="s">
        <v>21</v>
      </c>
      <c r="E2030" s="10" t="s">
        <v>80</v>
      </c>
      <c r="F2030" s="10" t="s">
        <v>839</v>
      </c>
      <c r="G2030" s="10" t="s">
        <v>91</v>
      </c>
      <c r="H2030" s="10" t="s">
        <v>91</v>
      </c>
      <c r="I2030" s="10" t="s">
        <v>24</v>
      </c>
      <c r="J2030" s="13" t="s">
        <v>6138</v>
      </c>
      <c r="K2030" s="13" t="s">
        <v>26</v>
      </c>
      <c r="L2030" s="13" t="s">
        <v>4646</v>
      </c>
      <c r="M2030" s="14">
        <v>1160</v>
      </c>
      <c r="N2030" s="13">
        <v>-21.67</v>
      </c>
      <c r="O2030" s="14">
        <f t="shared" si="31"/>
        <v>908.62799999999993</v>
      </c>
      <c r="P2030" s="14">
        <v>161.46503999999999</v>
      </c>
      <c r="Q2030" s="10" t="s">
        <v>28</v>
      </c>
      <c r="R2030" s="15" t="s">
        <v>6139</v>
      </c>
      <c r="S2030" s="16"/>
    </row>
    <row r="2031" spans="1:19" ht="12" x14ac:dyDescent="0.3">
      <c r="A2031" s="10" t="s">
        <v>6140</v>
      </c>
      <c r="B2031" s="10" t="s">
        <v>5233</v>
      </c>
      <c r="C2031" s="11">
        <v>0.21</v>
      </c>
      <c r="D2031" s="12" t="s">
        <v>21</v>
      </c>
      <c r="E2031" s="10" t="s">
        <v>80</v>
      </c>
      <c r="F2031" s="10" t="s">
        <v>839</v>
      </c>
      <c r="G2031" s="10" t="s">
        <v>91</v>
      </c>
      <c r="H2031" s="10" t="s">
        <v>91</v>
      </c>
      <c r="I2031" s="10" t="s">
        <v>57</v>
      </c>
      <c r="J2031" s="13" t="s">
        <v>6141</v>
      </c>
      <c r="K2031" s="13" t="s">
        <v>82</v>
      </c>
      <c r="L2031" s="13" t="s">
        <v>314</v>
      </c>
      <c r="M2031" s="14">
        <v>1160</v>
      </c>
      <c r="N2031" s="13">
        <v>-8.3699999999999992</v>
      </c>
      <c r="O2031" s="14">
        <f t="shared" si="31"/>
        <v>1062.9079999999999</v>
      </c>
      <c r="P2031" s="14">
        <v>220.77467999999999</v>
      </c>
      <c r="Q2031" s="10" t="s">
        <v>28</v>
      </c>
      <c r="R2031" s="15" t="s">
        <v>6142</v>
      </c>
      <c r="S2031" s="16"/>
    </row>
    <row r="2032" spans="1:19" ht="12" x14ac:dyDescent="0.3">
      <c r="A2032" s="10" t="s">
        <v>6143</v>
      </c>
      <c r="B2032" s="10" t="s">
        <v>5233</v>
      </c>
      <c r="C2032" s="11">
        <v>0.2</v>
      </c>
      <c r="D2032" s="12" t="s">
        <v>21</v>
      </c>
      <c r="E2032" s="10" t="s">
        <v>80</v>
      </c>
      <c r="F2032" s="10" t="s">
        <v>839</v>
      </c>
      <c r="G2032" s="10" t="s">
        <v>23</v>
      </c>
      <c r="H2032" s="10" t="s">
        <v>91</v>
      </c>
      <c r="I2032" s="10" t="s">
        <v>57</v>
      </c>
      <c r="J2032" s="13" t="s">
        <v>6144</v>
      </c>
      <c r="K2032" s="13" t="s">
        <v>64</v>
      </c>
      <c r="L2032" s="13" t="s">
        <v>871</v>
      </c>
      <c r="M2032" s="14">
        <v>1160</v>
      </c>
      <c r="N2032" s="13">
        <v>9.7200000000000006</v>
      </c>
      <c r="O2032" s="14">
        <f t="shared" si="31"/>
        <v>1272.752</v>
      </c>
      <c r="P2032" s="14">
        <v>252.23040000000003</v>
      </c>
      <c r="Q2032" s="10" t="s">
        <v>28</v>
      </c>
      <c r="R2032" s="15" t="s">
        <v>6145</v>
      </c>
      <c r="S2032" s="16"/>
    </row>
    <row r="2033" spans="1:19" ht="12" x14ac:dyDescent="0.3">
      <c r="A2033" s="10" t="s">
        <v>6146</v>
      </c>
      <c r="B2033" s="10" t="s">
        <v>5233</v>
      </c>
      <c r="C2033" s="11">
        <v>0.19</v>
      </c>
      <c r="D2033" s="12" t="s">
        <v>21</v>
      </c>
      <c r="E2033" s="10" t="s">
        <v>45</v>
      </c>
      <c r="F2033" s="10" t="s">
        <v>839</v>
      </c>
      <c r="G2033" s="10" t="s">
        <v>91</v>
      </c>
      <c r="H2033" s="10" t="s">
        <v>62</v>
      </c>
      <c r="I2033" s="10" t="s">
        <v>57</v>
      </c>
      <c r="J2033" s="13" t="s">
        <v>6147</v>
      </c>
      <c r="K2033" s="13" t="s">
        <v>52</v>
      </c>
      <c r="L2033" s="13" t="s">
        <v>2475</v>
      </c>
      <c r="M2033" s="14">
        <v>1000</v>
      </c>
      <c r="N2033" s="13">
        <v>-7.1099999999999994</v>
      </c>
      <c r="O2033" s="14">
        <f t="shared" si="31"/>
        <v>928.9</v>
      </c>
      <c r="P2033" s="14">
        <v>174.59100000000001</v>
      </c>
      <c r="Q2033" s="10" t="s">
        <v>28</v>
      </c>
      <c r="R2033" s="15" t="s">
        <v>6148</v>
      </c>
      <c r="S2033" s="16"/>
    </row>
    <row r="2034" spans="1:19" ht="12" x14ac:dyDescent="0.3">
      <c r="A2034" s="10" t="s">
        <v>6149</v>
      </c>
      <c r="B2034" s="10" t="s">
        <v>5233</v>
      </c>
      <c r="C2034" s="11">
        <v>0.19</v>
      </c>
      <c r="D2034" s="12" t="s">
        <v>21</v>
      </c>
      <c r="E2034" s="10" t="s">
        <v>45</v>
      </c>
      <c r="F2034" s="10" t="s">
        <v>839</v>
      </c>
      <c r="G2034" s="10" t="s">
        <v>62</v>
      </c>
      <c r="H2034" s="10" t="s">
        <v>62</v>
      </c>
      <c r="I2034" s="10" t="s">
        <v>57</v>
      </c>
      <c r="J2034" s="13" t="s">
        <v>6150</v>
      </c>
      <c r="K2034" s="13" t="s">
        <v>47</v>
      </c>
      <c r="L2034" s="13" t="s">
        <v>59</v>
      </c>
      <c r="M2034" s="14">
        <v>1000</v>
      </c>
      <c r="N2034" s="13">
        <v>-7.3599999999999994</v>
      </c>
      <c r="O2034" s="14">
        <f t="shared" si="31"/>
        <v>926.4</v>
      </c>
      <c r="P2034" s="14">
        <v>174.11599999999999</v>
      </c>
      <c r="Q2034" s="10" t="s">
        <v>28</v>
      </c>
      <c r="R2034" s="15" t="s">
        <v>6151</v>
      </c>
      <c r="S2034" s="16"/>
    </row>
    <row r="2035" spans="1:19" ht="12" x14ac:dyDescent="0.3">
      <c r="A2035" s="10" t="s">
        <v>6152</v>
      </c>
      <c r="B2035" s="10" t="s">
        <v>5233</v>
      </c>
      <c r="C2035" s="11">
        <v>0.18</v>
      </c>
      <c r="D2035" s="12" t="s">
        <v>21</v>
      </c>
      <c r="E2035" s="10" t="s">
        <v>45</v>
      </c>
      <c r="F2035" s="10" t="s">
        <v>839</v>
      </c>
      <c r="G2035" s="10" t="s">
        <v>91</v>
      </c>
      <c r="H2035" s="10" t="s">
        <v>91</v>
      </c>
      <c r="I2035" s="10" t="s">
        <v>57</v>
      </c>
      <c r="J2035" s="13" t="s">
        <v>6153</v>
      </c>
      <c r="K2035" s="13" t="s">
        <v>82</v>
      </c>
      <c r="L2035" s="13" t="s">
        <v>3970</v>
      </c>
      <c r="M2035" s="14">
        <v>1000</v>
      </c>
      <c r="N2035" s="13">
        <v>-5.14</v>
      </c>
      <c r="O2035" s="14">
        <f t="shared" si="31"/>
        <v>948.6</v>
      </c>
      <c r="P2035" s="14">
        <v>168.94800000000001</v>
      </c>
      <c r="Q2035" s="10" t="s">
        <v>28</v>
      </c>
      <c r="R2035" s="15" t="s">
        <v>6154</v>
      </c>
      <c r="S2035" s="16"/>
    </row>
    <row r="2036" spans="1:19" ht="12" x14ac:dyDescent="0.3">
      <c r="A2036" s="10" t="s">
        <v>6155</v>
      </c>
      <c r="B2036" s="10" t="s">
        <v>5233</v>
      </c>
      <c r="C2036" s="11">
        <v>0.18</v>
      </c>
      <c r="D2036" s="12" t="s">
        <v>21</v>
      </c>
      <c r="E2036" s="10" t="s">
        <v>45</v>
      </c>
      <c r="F2036" s="10" t="s">
        <v>839</v>
      </c>
      <c r="G2036" s="10" t="s">
        <v>91</v>
      </c>
      <c r="H2036" s="10" t="s">
        <v>62</v>
      </c>
      <c r="I2036" s="10" t="s">
        <v>33</v>
      </c>
      <c r="J2036" s="13" t="s">
        <v>6156</v>
      </c>
      <c r="K2036" s="13" t="s">
        <v>208</v>
      </c>
      <c r="L2036" s="13" t="s">
        <v>1938</v>
      </c>
      <c r="M2036" s="14">
        <v>1000</v>
      </c>
      <c r="N2036" s="13">
        <v>1.96</v>
      </c>
      <c r="O2036" s="14">
        <f t="shared" si="31"/>
        <v>1019.6</v>
      </c>
      <c r="P2036" s="14">
        <v>181.72800000000001</v>
      </c>
      <c r="Q2036" s="10" t="s">
        <v>28</v>
      </c>
      <c r="R2036" s="15" t="s">
        <v>6157</v>
      </c>
      <c r="S2036" s="16"/>
    </row>
    <row r="2037" spans="1:19" ht="12" x14ac:dyDescent="0.3">
      <c r="A2037" s="10" t="s">
        <v>6158</v>
      </c>
      <c r="B2037" s="10" t="s">
        <v>5233</v>
      </c>
      <c r="C2037" s="11">
        <v>0.2</v>
      </c>
      <c r="D2037" s="12" t="s">
        <v>21</v>
      </c>
      <c r="E2037" s="10" t="s">
        <v>45</v>
      </c>
      <c r="F2037" s="10" t="s">
        <v>839</v>
      </c>
      <c r="G2037" s="10" t="s">
        <v>91</v>
      </c>
      <c r="H2037" s="10" t="s">
        <v>62</v>
      </c>
      <c r="I2037" s="10" t="s">
        <v>33</v>
      </c>
      <c r="J2037" s="13" t="s">
        <v>6159</v>
      </c>
      <c r="K2037" s="13" t="s">
        <v>47</v>
      </c>
      <c r="L2037" s="13" t="s">
        <v>413</v>
      </c>
      <c r="M2037" s="14">
        <v>1000</v>
      </c>
      <c r="N2037" s="13">
        <v>2.8899999999999997</v>
      </c>
      <c r="O2037" s="14">
        <f t="shared" si="31"/>
        <v>1028.9000000000001</v>
      </c>
      <c r="P2037" s="14">
        <v>203.78</v>
      </c>
      <c r="Q2037" s="10" t="s">
        <v>28</v>
      </c>
      <c r="R2037" s="15" t="s">
        <v>6160</v>
      </c>
      <c r="S2037" s="16"/>
    </row>
    <row r="2038" spans="1:19" ht="12" x14ac:dyDescent="0.3">
      <c r="A2038" s="10" t="s">
        <v>6161</v>
      </c>
      <c r="B2038" s="10" t="s">
        <v>5233</v>
      </c>
      <c r="C2038" s="11">
        <v>0.18</v>
      </c>
      <c r="D2038" s="12" t="s">
        <v>21</v>
      </c>
      <c r="E2038" s="10" t="s">
        <v>45</v>
      </c>
      <c r="F2038" s="10" t="s">
        <v>839</v>
      </c>
      <c r="G2038" s="10" t="s">
        <v>91</v>
      </c>
      <c r="H2038" s="10" t="s">
        <v>91</v>
      </c>
      <c r="I2038" s="10" t="s">
        <v>33</v>
      </c>
      <c r="J2038" s="13" t="s">
        <v>6162</v>
      </c>
      <c r="K2038" s="13" t="s">
        <v>885</v>
      </c>
      <c r="L2038" s="13" t="s">
        <v>6163</v>
      </c>
      <c r="M2038" s="14">
        <v>1000</v>
      </c>
      <c r="N2038" s="13">
        <v>4.9700000000000006</v>
      </c>
      <c r="O2038" s="14">
        <f t="shared" si="31"/>
        <v>1049.7</v>
      </c>
      <c r="P2038" s="14">
        <v>187.14600000000002</v>
      </c>
      <c r="Q2038" s="10" t="s">
        <v>28</v>
      </c>
      <c r="R2038" s="15" t="s">
        <v>6164</v>
      </c>
      <c r="S2038" s="16"/>
    </row>
    <row r="2039" spans="1:19" ht="12" x14ac:dyDescent="0.3">
      <c r="A2039" s="10" t="s">
        <v>6165</v>
      </c>
      <c r="B2039" s="10" t="s">
        <v>5233</v>
      </c>
      <c r="C2039" s="11">
        <v>0.18</v>
      </c>
      <c r="D2039" s="12" t="s">
        <v>21</v>
      </c>
      <c r="E2039" s="10" t="s">
        <v>45</v>
      </c>
      <c r="F2039" s="10" t="s">
        <v>839</v>
      </c>
      <c r="G2039" s="10" t="s">
        <v>91</v>
      </c>
      <c r="H2039" s="10" t="s">
        <v>91</v>
      </c>
      <c r="I2039" s="10" t="s">
        <v>33</v>
      </c>
      <c r="J2039" s="13" t="s">
        <v>6166</v>
      </c>
      <c r="K2039" s="13" t="s">
        <v>47</v>
      </c>
      <c r="L2039" s="13" t="s">
        <v>218</v>
      </c>
      <c r="M2039" s="14">
        <v>1000</v>
      </c>
      <c r="N2039" s="13">
        <v>10.75</v>
      </c>
      <c r="O2039" s="14">
        <f t="shared" si="31"/>
        <v>1107.5</v>
      </c>
      <c r="P2039" s="14">
        <v>197.54999999999998</v>
      </c>
      <c r="Q2039" s="10" t="s">
        <v>28</v>
      </c>
      <c r="R2039" s="15" t="s">
        <v>6167</v>
      </c>
      <c r="S2039" s="16"/>
    </row>
    <row r="2040" spans="1:19" ht="12" x14ac:dyDescent="0.3">
      <c r="A2040" s="10" t="s">
        <v>6168</v>
      </c>
      <c r="B2040" s="10" t="s">
        <v>5233</v>
      </c>
      <c r="C2040" s="11">
        <v>0.19</v>
      </c>
      <c r="D2040" s="12" t="s">
        <v>21</v>
      </c>
      <c r="E2040" s="10" t="s">
        <v>45</v>
      </c>
      <c r="F2040" s="10" t="s">
        <v>839</v>
      </c>
      <c r="G2040" s="10" t="s">
        <v>23</v>
      </c>
      <c r="H2040" s="10" t="s">
        <v>91</v>
      </c>
      <c r="I2040" s="10" t="s">
        <v>33</v>
      </c>
      <c r="J2040" s="13" t="s">
        <v>6169</v>
      </c>
      <c r="K2040" s="13" t="s">
        <v>26</v>
      </c>
      <c r="L2040" s="13" t="s">
        <v>102</v>
      </c>
      <c r="M2040" s="14">
        <v>1000</v>
      </c>
      <c r="N2040" s="13">
        <v>13.42</v>
      </c>
      <c r="O2040" s="14">
        <f t="shared" si="31"/>
        <v>1134.2</v>
      </c>
      <c r="P2040" s="14">
        <v>213.59800000000001</v>
      </c>
      <c r="Q2040" s="10" t="s">
        <v>28</v>
      </c>
      <c r="R2040" s="15" t="s">
        <v>6170</v>
      </c>
      <c r="S2040" s="16"/>
    </row>
    <row r="2041" spans="1:19" ht="12" x14ac:dyDescent="0.3">
      <c r="A2041" s="10" t="s">
        <v>6171</v>
      </c>
      <c r="B2041" s="10" t="s">
        <v>5233</v>
      </c>
      <c r="C2041" s="11">
        <v>0.19</v>
      </c>
      <c r="D2041" s="12" t="s">
        <v>21</v>
      </c>
      <c r="E2041" s="10" t="s">
        <v>45</v>
      </c>
      <c r="F2041" s="10" t="s">
        <v>839</v>
      </c>
      <c r="G2041" s="10" t="s">
        <v>91</v>
      </c>
      <c r="H2041" s="10" t="s">
        <v>91</v>
      </c>
      <c r="I2041" s="10" t="s">
        <v>57</v>
      </c>
      <c r="J2041" s="13" t="s">
        <v>6172</v>
      </c>
      <c r="K2041" s="13" t="s">
        <v>86</v>
      </c>
      <c r="L2041" s="13" t="s">
        <v>208</v>
      </c>
      <c r="M2041" s="14">
        <v>1000</v>
      </c>
      <c r="N2041" s="13">
        <v>-5.31</v>
      </c>
      <c r="O2041" s="14">
        <f t="shared" si="31"/>
        <v>946.9</v>
      </c>
      <c r="P2041" s="14">
        <v>178.011</v>
      </c>
      <c r="Q2041" s="10" t="s">
        <v>28</v>
      </c>
      <c r="R2041" s="15" t="s">
        <v>6173</v>
      </c>
      <c r="S2041" s="16"/>
    </row>
    <row r="2042" spans="1:19" ht="12" x14ac:dyDescent="0.3">
      <c r="A2042" s="10" t="s">
        <v>6174</v>
      </c>
      <c r="B2042" s="10" t="s">
        <v>5233</v>
      </c>
      <c r="C2042" s="11">
        <v>0.18</v>
      </c>
      <c r="D2042" s="12" t="s">
        <v>21</v>
      </c>
      <c r="E2042" s="10" t="s">
        <v>45</v>
      </c>
      <c r="F2042" s="10" t="s">
        <v>839</v>
      </c>
      <c r="G2042" s="10" t="s">
        <v>91</v>
      </c>
      <c r="H2042" s="10" t="s">
        <v>62</v>
      </c>
      <c r="I2042" s="10" t="s">
        <v>57</v>
      </c>
      <c r="J2042" s="13" t="s">
        <v>6175</v>
      </c>
      <c r="K2042" s="13" t="s">
        <v>845</v>
      </c>
      <c r="L2042" s="13" t="s">
        <v>3970</v>
      </c>
      <c r="M2042" s="14">
        <v>1000</v>
      </c>
      <c r="N2042" s="13">
        <v>-12.59</v>
      </c>
      <c r="O2042" s="14">
        <f t="shared" si="31"/>
        <v>874.1</v>
      </c>
      <c r="P2042" s="14">
        <v>155.53800000000001</v>
      </c>
      <c r="Q2042" s="10" t="s">
        <v>28</v>
      </c>
      <c r="R2042" s="15" t="s">
        <v>6176</v>
      </c>
      <c r="S2042" s="16"/>
    </row>
    <row r="2043" spans="1:19" ht="12" x14ac:dyDescent="0.3">
      <c r="A2043" s="10" t="s">
        <v>6177</v>
      </c>
      <c r="B2043" s="10" t="s">
        <v>5233</v>
      </c>
      <c r="C2043" s="11">
        <v>0.18</v>
      </c>
      <c r="D2043" s="12" t="s">
        <v>21</v>
      </c>
      <c r="E2043" s="10" t="s">
        <v>73</v>
      </c>
      <c r="F2043" s="10" t="s">
        <v>839</v>
      </c>
      <c r="G2043" s="10" t="s">
        <v>91</v>
      </c>
      <c r="H2043" s="10" t="s">
        <v>91</v>
      </c>
      <c r="I2043" s="10" t="s">
        <v>57</v>
      </c>
      <c r="J2043" s="13" t="s">
        <v>6178</v>
      </c>
      <c r="K2043" s="13" t="s">
        <v>82</v>
      </c>
      <c r="L2043" s="13" t="s">
        <v>65</v>
      </c>
      <c r="M2043" s="14">
        <v>850</v>
      </c>
      <c r="N2043" s="13">
        <v>-0.37999999999999989</v>
      </c>
      <c r="O2043" s="14">
        <f t="shared" si="31"/>
        <v>846.77</v>
      </c>
      <c r="P2043" s="14">
        <v>150.8886</v>
      </c>
      <c r="Q2043" s="10" t="s">
        <v>28</v>
      </c>
      <c r="R2043" s="15" t="s">
        <v>6179</v>
      </c>
      <c r="S2043" s="16"/>
    </row>
    <row r="2044" spans="1:19" ht="12" x14ac:dyDescent="0.3">
      <c r="A2044" s="10" t="s">
        <v>6180</v>
      </c>
      <c r="B2044" s="10" t="s">
        <v>5233</v>
      </c>
      <c r="C2044" s="11">
        <v>0.21</v>
      </c>
      <c r="D2044" s="12" t="s">
        <v>56</v>
      </c>
      <c r="E2044" s="10" t="s">
        <v>22</v>
      </c>
      <c r="F2044" s="10" t="s">
        <v>839</v>
      </c>
      <c r="G2044" s="10" t="s">
        <v>23</v>
      </c>
      <c r="H2044" s="10" t="s">
        <v>23</v>
      </c>
      <c r="I2044" s="10" t="s">
        <v>33</v>
      </c>
      <c r="J2044" s="13" t="s">
        <v>6181</v>
      </c>
      <c r="K2044" s="13" t="s">
        <v>82</v>
      </c>
      <c r="L2044" s="13" t="s">
        <v>218</v>
      </c>
      <c r="M2044" s="14">
        <v>1370</v>
      </c>
      <c r="N2044" s="13">
        <v>15.1</v>
      </c>
      <c r="O2044" s="14">
        <f t="shared" si="31"/>
        <v>1576.87</v>
      </c>
      <c r="P2044" s="14">
        <v>328.26569999999998</v>
      </c>
      <c r="Q2044" s="10" t="s">
        <v>28</v>
      </c>
      <c r="R2044" s="15" t="s">
        <v>6182</v>
      </c>
      <c r="S2044" s="16"/>
    </row>
    <row r="2045" spans="1:19" ht="12" x14ac:dyDescent="0.3">
      <c r="A2045" s="10" t="s">
        <v>6183</v>
      </c>
      <c r="B2045" s="10" t="s">
        <v>5233</v>
      </c>
      <c r="C2045" s="11">
        <v>0.22</v>
      </c>
      <c r="D2045" s="12" t="s">
        <v>56</v>
      </c>
      <c r="E2045" s="10" t="s">
        <v>50</v>
      </c>
      <c r="F2045" s="10" t="s">
        <v>839</v>
      </c>
      <c r="G2045" s="10" t="s">
        <v>91</v>
      </c>
      <c r="H2045" s="10" t="s">
        <v>91</v>
      </c>
      <c r="I2045" s="10" t="s">
        <v>33</v>
      </c>
      <c r="J2045" s="13" t="s">
        <v>6184</v>
      </c>
      <c r="K2045" s="13" t="s">
        <v>82</v>
      </c>
      <c r="L2045" s="13" t="s">
        <v>413</v>
      </c>
      <c r="M2045" s="14">
        <v>1370</v>
      </c>
      <c r="N2045" s="13">
        <v>7.5</v>
      </c>
      <c r="O2045" s="14">
        <f t="shared" si="31"/>
        <v>1472.75</v>
      </c>
      <c r="P2045" s="14">
        <v>320.99099999999999</v>
      </c>
      <c r="Q2045" s="10" t="s">
        <v>28</v>
      </c>
      <c r="R2045" s="15" t="s">
        <v>6185</v>
      </c>
      <c r="S2045" s="16"/>
    </row>
    <row r="2046" spans="1:19" ht="12" x14ac:dyDescent="0.3">
      <c r="A2046" s="10" t="s">
        <v>6186</v>
      </c>
      <c r="B2046" s="10" t="s">
        <v>5233</v>
      </c>
      <c r="C2046" s="11">
        <v>0.2</v>
      </c>
      <c r="D2046" s="12" t="s">
        <v>56</v>
      </c>
      <c r="E2046" s="10" t="s">
        <v>50</v>
      </c>
      <c r="F2046" s="10" t="s">
        <v>839</v>
      </c>
      <c r="G2046" s="10" t="s">
        <v>91</v>
      </c>
      <c r="H2046" s="10" t="s">
        <v>23</v>
      </c>
      <c r="I2046" s="10" t="s">
        <v>33</v>
      </c>
      <c r="J2046" s="13" t="s">
        <v>6187</v>
      </c>
      <c r="K2046" s="13" t="s">
        <v>82</v>
      </c>
      <c r="L2046" s="13" t="s">
        <v>98</v>
      </c>
      <c r="M2046" s="14">
        <v>1370</v>
      </c>
      <c r="N2046" s="13">
        <v>1.38</v>
      </c>
      <c r="O2046" s="14">
        <f t="shared" si="31"/>
        <v>1388.9059999999999</v>
      </c>
      <c r="P2046" s="14">
        <v>275.0412</v>
      </c>
      <c r="Q2046" s="10" t="s">
        <v>28</v>
      </c>
      <c r="R2046" s="15" t="s">
        <v>6188</v>
      </c>
      <c r="S2046" s="16"/>
    </row>
    <row r="2047" spans="1:19" ht="12" x14ac:dyDescent="0.3">
      <c r="A2047" s="10" t="s">
        <v>6189</v>
      </c>
      <c r="B2047" s="10" t="s">
        <v>5233</v>
      </c>
      <c r="C2047" s="11">
        <v>0.2</v>
      </c>
      <c r="D2047" s="12" t="s">
        <v>56</v>
      </c>
      <c r="E2047" s="10" t="s">
        <v>32</v>
      </c>
      <c r="F2047" s="10" t="s">
        <v>839</v>
      </c>
      <c r="G2047" s="10" t="s">
        <v>91</v>
      </c>
      <c r="H2047" s="10" t="s">
        <v>62</v>
      </c>
      <c r="I2047" s="10" t="s">
        <v>33</v>
      </c>
      <c r="J2047" s="13" t="s">
        <v>6190</v>
      </c>
      <c r="K2047" s="13" t="s">
        <v>47</v>
      </c>
      <c r="L2047" s="13" t="s">
        <v>76</v>
      </c>
      <c r="M2047" s="14">
        <v>1370</v>
      </c>
      <c r="N2047" s="13">
        <v>-11.13</v>
      </c>
      <c r="O2047" s="14">
        <f t="shared" si="31"/>
        <v>1217.519</v>
      </c>
      <c r="P2047" s="14">
        <v>240.7638</v>
      </c>
      <c r="Q2047" s="10" t="s">
        <v>28</v>
      </c>
      <c r="R2047" s="15" t="s">
        <v>6191</v>
      </c>
      <c r="S2047" s="16"/>
    </row>
    <row r="2048" spans="1:19" ht="12" x14ac:dyDescent="0.3">
      <c r="A2048" s="10" t="s">
        <v>6192</v>
      </c>
      <c r="B2048" s="10" t="s">
        <v>5233</v>
      </c>
      <c r="C2048" s="11">
        <v>0.18</v>
      </c>
      <c r="D2048" s="12" t="s">
        <v>56</v>
      </c>
      <c r="E2048" s="10" t="s">
        <v>32</v>
      </c>
      <c r="F2048" s="10" t="s">
        <v>839</v>
      </c>
      <c r="G2048" s="10" t="s">
        <v>23</v>
      </c>
      <c r="H2048" s="10" t="s">
        <v>91</v>
      </c>
      <c r="I2048" s="10" t="s">
        <v>57</v>
      </c>
      <c r="J2048" s="13" t="s">
        <v>6193</v>
      </c>
      <c r="K2048" s="13" t="s">
        <v>82</v>
      </c>
      <c r="L2048" s="13" t="s">
        <v>845</v>
      </c>
      <c r="M2048" s="14">
        <v>1370</v>
      </c>
      <c r="N2048" s="13">
        <v>-23.35</v>
      </c>
      <c r="O2048" s="14">
        <f t="shared" si="31"/>
        <v>1050.105</v>
      </c>
      <c r="P2048" s="14">
        <v>186.55289999999999</v>
      </c>
      <c r="Q2048" s="10" t="s">
        <v>28</v>
      </c>
      <c r="R2048" s="15" t="s">
        <v>6194</v>
      </c>
      <c r="S2048" s="16"/>
    </row>
    <row r="2049" spans="1:19" ht="12" x14ac:dyDescent="0.3">
      <c r="A2049" s="10" t="s">
        <v>6195</v>
      </c>
      <c r="B2049" s="10" t="s">
        <v>5233</v>
      </c>
      <c r="C2049" s="11">
        <v>0.18</v>
      </c>
      <c r="D2049" s="12" t="s">
        <v>56</v>
      </c>
      <c r="E2049" s="10" t="s">
        <v>80</v>
      </c>
      <c r="F2049" s="10" t="s">
        <v>839</v>
      </c>
      <c r="G2049" s="10" t="s">
        <v>23</v>
      </c>
      <c r="H2049" s="10" t="s">
        <v>62</v>
      </c>
      <c r="I2049" s="10" t="s">
        <v>33</v>
      </c>
      <c r="J2049" s="13" t="s">
        <v>6196</v>
      </c>
      <c r="K2049" s="13" t="s">
        <v>26</v>
      </c>
      <c r="L2049" s="13" t="s">
        <v>554</v>
      </c>
      <c r="M2049" s="14">
        <v>1160</v>
      </c>
      <c r="N2049" s="13">
        <v>-16.04</v>
      </c>
      <c r="O2049" s="14">
        <f t="shared" si="31"/>
        <v>973.93600000000004</v>
      </c>
      <c r="P2049" s="14">
        <v>173.22048000000001</v>
      </c>
      <c r="Q2049" s="10" t="s">
        <v>28</v>
      </c>
      <c r="R2049" s="15" t="s">
        <v>6197</v>
      </c>
      <c r="S2049" s="16"/>
    </row>
    <row r="2050" spans="1:19" ht="12" x14ac:dyDescent="0.3">
      <c r="A2050" s="10" t="s">
        <v>6198</v>
      </c>
      <c r="B2050" s="10" t="s">
        <v>5233</v>
      </c>
      <c r="C2050" s="11">
        <v>0.18</v>
      </c>
      <c r="D2050" s="12" t="s">
        <v>56</v>
      </c>
      <c r="E2050" s="10" t="s">
        <v>80</v>
      </c>
      <c r="F2050" s="10" t="s">
        <v>839</v>
      </c>
      <c r="G2050" s="10" t="s">
        <v>23</v>
      </c>
      <c r="H2050" s="10" t="s">
        <v>91</v>
      </c>
      <c r="I2050" s="10" t="s">
        <v>24</v>
      </c>
      <c r="J2050" s="13" t="s">
        <v>6199</v>
      </c>
      <c r="K2050" s="13" t="s">
        <v>64</v>
      </c>
      <c r="L2050" s="13" t="s">
        <v>1945</v>
      </c>
      <c r="M2050" s="14">
        <v>1160</v>
      </c>
      <c r="N2050" s="13">
        <v>-35.299999999999997</v>
      </c>
      <c r="O2050" s="14">
        <f t="shared" si="31"/>
        <v>750.52</v>
      </c>
      <c r="P2050" s="14">
        <v>133.00560000000002</v>
      </c>
      <c r="Q2050" s="10" t="s">
        <v>28</v>
      </c>
      <c r="R2050" s="15" t="s">
        <v>6200</v>
      </c>
      <c r="S2050" s="16"/>
    </row>
    <row r="2051" spans="1:19" ht="12" x14ac:dyDescent="0.3">
      <c r="A2051" s="10" t="s">
        <v>6201</v>
      </c>
      <c r="B2051" s="10" t="s">
        <v>5233</v>
      </c>
      <c r="C2051" s="11">
        <v>0.19</v>
      </c>
      <c r="D2051" s="12" t="s">
        <v>56</v>
      </c>
      <c r="E2051" s="10" t="s">
        <v>80</v>
      </c>
      <c r="F2051" s="10" t="s">
        <v>839</v>
      </c>
      <c r="G2051" s="10" t="s">
        <v>91</v>
      </c>
      <c r="H2051" s="10" t="s">
        <v>62</v>
      </c>
      <c r="I2051" s="10" t="s">
        <v>57</v>
      </c>
      <c r="J2051" s="13" t="s">
        <v>6202</v>
      </c>
      <c r="K2051" s="13" t="s">
        <v>82</v>
      </c>
      <c r="L2051" s="13" t="s">
        <v>120</v>
      </c>
      <c r="M2051" s="14">
        <v>1160</v>
      </c>
      <c r="N2051" s="13">
        <v>-22.24</v>
      </c>
      <c r="O2051" s="14">
        <f t="shared" ref="O2051:O2114" si="32">M2051+(M2051*N2051%)</f>
        <v>902.01600000000008</v>
      </c>
      <c r="P2051" s="14">
        <v>169.17903999999999</v>
      </c>
      <c r="Q2051" s="10" t="s">
        <v>28</v>
      </c>
      <c r="R2051" s="15" t="s">
        <v>6203</v>
      </c>
      <c r="S2051" s="16"/>
    </row>
    <row r="2052" spans="1:19" ht="12" x14ac:dyDescent="0.3">
      <c r="A2052" s="10" t="s">
        <v>6204</v>
      </c>
      <c r="B2052" s="10" t="s">
        <v>5233</v>
      </c>
      <c r="C2052" s="11">
        <v>0.18</v>
      </c>
      <c r="D2052" s="12" t="s">
        <v>56</v>
      </c>
      <c r="E2052" s="10" t="s">
        <v>80</v>
      </c>
      <c r="F2052" s="10" t="s">
        <v>839</v>
      </c>
      <c r="G2052" s="10" t="s">
        <v>91</v>
      </c>
      <c r="H2052" s="10" t="s">
        <v>91</v>
      </c>
      <c r="I2052" s="10" t="s">
        <v>57</v>
      </c>
      <c r="J2052" s="13" t="s">
        <v>6205</v>
      </c>
      <c r="K2052" s="13" t="s">
        <v>82</v>
      </c>
      <c r="L2052" s="13" t="s">
        <v>881</v>
      </c>
      <c r="M2052" s="14">
        <v>1160</v>
      </c>
      <c r="N2052" s="13">
        <v>-16.38</v>
      </c>
      <c r="O2052" s="14">
        <f t="shared" si="32"/>
        <v>969.99199999999996</v>
      </c>
      <c r="P2052" s="14">
        <v>172.51056</v>
      </c>
      <c r="Q2052" s="10" t="s">
        <v>28</v>
      </c>
      <c r="R2052" s="15" t="s">
        <v>6206</v>
      </c>
      <c r="S2052" s="16"/>
    </row>
    <row r="2053" spans="1:19" ht="12" x14ac:dyDescent="0.3">
      <c r="A2053" s="10" t="s">
        <v>6207</v>
      </c>
      <c r="B2053" s="10" t="s">
        <v>5233</v>
      </c>
      <c r="C2053" s="11">
        <v>0.19</v>
      </c>
      <c r="D2053" s="12" t="s">
        <v>56</v>
      </c>
      <c r="E2053" s="10" t="s">
        <v>80</v>
      </c>
      <c r="F2053" s="10" t="s">
        <v>839</v>
      </c>
      <c r="G2053" s="10" t="s">
        <v>23</v>
      </c>
      <c r="H2053" s="10" t="s">
        <v>91</v>
      </c>
      <c r="I2053" s="10" t="s">
        <v>57</v>
      </c>
      <c r="J2053" s="13" t="s">
        <v>6208</v>
      </c>
      <c r="K2053" s="13" t="s">
        <v>82</v>
      </c>
      <c r="L2053" s="13" t="s">
        <v>5066</v>
      </c>
      <c r="M2053" s="14">
        <v>1160</v>
      </c>
      <c r="N2053" s="13">
        <v>-18.52</v>
      </c>
      <c r="O2053" s="14">
        <f t="shared" si="32"/>
        <v>945.16800000000001</v>
      </c>
      <c r="P2053" s="14">
        <v>177.37791999999999</v>
      </c>
      <c r="Q2053" s="10" t="s">
        <v>28</v>
      </c>
      <c r="R2053" s="15" t="s">
        <v>6209</v>
      </c>
      <c r="S2053" s="16"/>
    </row>
    <row r="2054" spans="1:19" ht="12" x14ac:dyDescent="0.3">
      <c r="A2054" s="10" t="s">
        <v>6210</v>
      </c>
      <c r="B2054" s="10" t="s">
        <v>5233</v>
      </c>
      <c r="C2054" s="11">
        <v>0.19</v>
      </c>
      <c r="D2054" s="12" t="s">
        <v>56</v>
      </c>
      <c r="E2054" s="10" t="s">
        <v>80</v>
      </c>
      <c r="F2054" s="10" t="s">
        <v>839</v>
      </c>
      <c r="G2054" s="10" t="s">
        <v>23</v>
      </c>
      <c r="H2054" s="10" t="s">
        <v>91</v>
      </c>
      <c r="I2054" s="10" t="s">
        <v>33</v>
      </c>
      <c r="J2054" s="13" t="s">
        <v>6211</v>
      </c>
      <c r="K2054" s="13" t="s">
        <v>47</v>
      </c>
      <c r="L2054" s="13" t="s">
        <v>627</v>
      </c>
      <c r="M2054" s="14">
        <v>1160</v>
      </c>
      <c r="N2054" s="13">
        <v>-5.82</v>
      </c>
      <c r="O2054" s="14">
        <f t="shared" si="32"/>
        <v>1092.4880000000001</v>
      </c>
      <c r="P2054" s="14">
        <v>205.36872</v>
      </c>
      <c r="Q2054" s="10" t="s">
        <v>28</v>
      </c>
      <c r="R2054" s="15" t="s">
        <v>6212</v>
      </c>
      <c r="S2054" s="16"/>
    </row>
    <row r="2055" spans="1:19" ht="12" x14ac:dyDescent="0.3">
      <c r="A2055" s="10" t="s">
        <v>6213</v>
      </c>
      <c r="B2055" s="10" t="s">
        <v>5233</v>
      </c>
      <c r="C2055" s="11">
        <v>0.18</v>
      </c>
      <c r="D2055" s="12" t="s">
        <v>56</v>
      </c>
      <c r="E2055" s="10" t="s">
        <v>80</v>
      </c>
      <c r="F2055" s="10" t="s">
        <v>839</v>
      </c>
      <c r="G2055" s="10" t="s">
        <v>91</v>
      </c>
      <c r="H2055" s="10" t="s">
        <v>91</v>
      </c>
      <c r="I2055" s="10" t="s">
        <v>33</v>
      </c>
      <c r="J2055" s="13" t="s">
        <v>6214</v>
      </c>
      <c r="K2055" s="13" t="s">
        <v>82</v>
      </c>
      <c r="L2055" s="13" t="s">
        <v>417</v>
      </c>
      <c r="M2055" s="14">
        <v>1160</v>
      </c>
      <c r="N2055" s="13">
        <v>-11.97</v>
      </c>
      <c r="O2055" s="14">
        <f t="shared" si="32"/>
        <v>1021.148</v>
      </c>
      <c r="P2055" s="14">
        <v>181.71863999999999</v>
      </c>
      <c r="Q2055" s="10" t="s">
        <v>28</v>
      </c>
      <c r="R2055" s="15" t="s">
        <v>6215</v>
      </c>
      <c r="S2055" s="16"/>
    </row>
    <row r="2056" spans="1:19" ht="12" x14ac:dyDescent="0.3">
      <c r="A2056" s="10" t="s">
        <v>6216</v>
      </c>
      <c r="B2056" s="10" t="s">
        <v>5233</v>
      </c>
      <c r="C2056" s="11">
        <v>0.19</v>
      </c>
      <c r="D2056" s="12" t="s">
        <v>56</v>
      </c>
      <c r="E2056" s="10" t="s">
        <v>80</v>
      </c>
      <c r="F2056" s="10" t="s">
        <v>839</v>
      </c>
      <c r="G2056" s="10" t="s">
        <v>23</v>
      </c>
      <c r="H2056" s="10" t="s">
        <v>91</v>
      </c>
      <c r="I2056" s="10" t="s">
        <v>33</v>
      </c>
      <c r="J2056" s="13" t="s">
        <v>6217</v>
      </c>
      <c r="K2056" s="13" t="s">
        <v>82</v>
      </c>
      <c r="L2056" s="13" t="s">
        <v>244</v>
      </c>
      <c r="M2056" s="14">
        <v>1160</v>
      </c>
      <c r="N2056" s="13">
        <v>-6.28</v>
      </c>
      <c r="O2056" s="14">
        <f t="shared" si="32"/>
        <v>1087.152</v>
      </c>
      <c r="P2056" s="14">
        <v>204.35487999999998</v>
      </c>
      <c r="Q2056" s="10" t="s">
        <v>28</v>
      </c>
      <c r="R2056" s="15" t="s">
        <v>6218</v>
      </c>
      <c r="S2056" s="16"/>
    </row>
    <row r="2057" spans="1:19" ht="12" x14ac:dyDescent="0.3">
      <c r="A2057" s="10" t="s">
        <v>6219</v>
      </c>
      <c r="B2057" s="10" t="s">
        <v>5233</v>
      </c>
      <c r="C2057" s="11">
        <v>0.18</v>
      </c>
      <c r="D2057" s="12" t="s">
        <v>56</v>
      </c>
      <c r="E2057" s="10" t="s">
        <v>80</v>
      </c>
      <c r="F2057" s="10" t="s">
        <v>839</v>
      </c>
      <c r="G2057" s="10" t="s">
        <v>91</v>
      </c>
      <c r="H2057" s="10" t="s">
        <v>91</v>
      </c>
      <c r="I2057" s="10" t="s">
        <v>33</v>
      </c>
      <c r="J2057" s="13" t="s">
        <v>6220</v>
      </c>
      <c r="K2057" s="13" t="s">
        <v>47</v>
      </c>
      <c r="L2057" s="13" t="s">
        <v>169</v>
      </c>
      <c r="M2057" s="14">
        <v>1160</v>
      </c>
      <c r="N2057" s="13">
        <v>-4.59</v>
      </c>
      <c r="O2057" s="14">
        <f t="shared" si="32"/>
        <v>1106.7560000000001</v>
      </c>
      <c r="P2057" s="14">
        <v>197.12807999999998</v>
      </c>
      <c r="Q2057" s="10" t="s">
        <v>28</v>
      </c>
      <c r="R2057" s="15" t="s">
        <v>6221</v>
      </c>
      <c r="S2057" s="16"/>
    </row>
    <row r="2058" spans="1:19" ht="12" x14ac:dyDescent="0.3">
      <c r="A2058" s="10" t="s">
        <v>6222</v>
      </c>
      <c r="B2058" s="10" t="s">
        <v>5233</v>
      </c>
      <c r="C2058" s="11">
        <v>0.18</v>
      </c>
      <c r="D2058" s="12" t="s">
        <v>56</v>
      </c>
      <c r="E2058" s="10" t="s">
        <v>80</v>
      </c>
      <c r="F2058" s="10" t="s">
        <v>839</v>
      </c>
      <c r="G2058" s="10" t="s">
        <v>23</v>
      </c>
      <c r="H2058" s="10" t="s">
        <v>91</v>
      </c>
      <c r="I2058" s="10" t="s">
        <v>33</v>
      </c>
      <c r="J2058" s="13" t="s">
        <v>6223</v>
      </c>
      <c r="K2058" s="13" t="s">
        <v>52</v>
      </c>
      <c r="L2058" s="13" t="s">
        <v>4646</v>
      </c>
      <c r="M2058" s="14">
        <v>1160</v>
      </c>
      <c r="N2058" s="13">
        <v>1.19</v>
      </c>
      <c r="O2058" s="14">
        <f t="shared" si="32"/>
        <v>1173.8040000000001</v>
      </c>
      <c r="P2058" s="14">
        <v>209.19671999999997</v>
      </c>
      <c r="Q2058" s="10" t="s">
        <v>28</v>
      </c>
      <c r="R2058" s="15" t="s">
        <v>6224</v>
      </c>
      <c r="S2058" s="16"/>
    </row>
    <row r="2059" spans="1:19" ht="12" x14ac:dyDescent="0.3">
      <c r="A2059" s="10" t="s">
        <v>6225</v>
      </c>
      <c r="B2059" s="10" t="s">
        <v>5233</v>
      </c>
      <c r="C2059" s="11">
        <v>0.18</v>
      </c>
      <c r="D2059" s="12" t="s">
        <v>56</v>
      </c>
      <c r="E2059" s="10" t="s">
        <v>80</v>
      </c>
      <c r="F2059" s="10" t="s">
        <v>839</v>
      </c>
      <c r="G2059" s="10" t="s">
        <v>23</v>
      </c>
      <c r="H2059" s="10" t="s">
        <v>91</v>
      </c>
      <c r="I2059" s="10" t="s">
        <v>33</v>
      </c>
      <c r="J2059" s="13" t="s">
        <v>6226</v>
      </c>
      <c r="K2059" s="13" t="s">
        <v>47</v>
      </c>
      <c r="L2059" s="13" t="s">
        <v>98</v>
      </c>
      <c r="M2059" s="14">
        <v>1160</v>
      </c>
      <c r="N2059" s="13">
        <v>0.88</v>
      </c>
      <c r="O2059" s="14">
        <f t="shared" si="32"/>
        <v>1170.2080000000001</v>
      </c>
      <c r="P2059" s="14">
        <v>208.54943999999998</v>
      </c>
      <c r="Q2059" s="10" t="s">
        <v>28</v>
      </c>
      <c r="R2059" s="15" t="s">
        <v>6227</v>
      </c>
      <c r="S2059" s="16"/>
    </row>
    <row r="2060" spans="1:19" ht="12" x14ac:dyDescent="0.3">
      <c r="A2060" s="10" t="s">
        <v>6228</v>
      </c>
      <c r="B2060" s="10" t="s">
        <v>5233</v>
      </c>
      <c r="C2060" s="11">
        <v>0.22</v>
      </c>
      <c r="D2060" s="12" t="s">
        <v>56</v>
      </c>
      <c r="E2060" s="10" t="s">
        <v>45</v>
      </c>
      <c r="F2060" s="10" t="s">
        <v>839</v>
      </c>
      <c r="G2060" s="10" t="s">
        <v>23</v>
      </c>
      <c r="H2060" s="10" t="s">
        <v>91</v>
      </c>
      <c r="I2060" s="10" t="s">
        <v>33</v>
      </c>
      <c r="J2060" s="13" t="s">
        <v>6229</v>
      </c>
      <c r="K2060" s="13" t="s">
        <v>86</v>
      </c>
      <c r="L2060" s="13" t="s">
        <v>59</v>
      </c>
      <c r="M2060" s="14">
        <v>1000</v>
      </c>
      <c r="N2060" s="13">
        <v>9.4700000000000006</v>
      </c>
      <c r="O2060" s="14">
        <f t="shared" si="32"/>
        <v>1094.7</v>
      </c>
      <c r="P2060" s="14">
        <v>238.63400000000001</v>
      </c>
      <c r="Q2060" s="10" t="s">
        <v>28</v>
      </c>
      <c r="R2060" s="15" t="s">
        <v>6230</v>
      </c>
      <c r="S2060" s="16"/>
    </row>
    <row r="2061" spans="1:19" ht="12" x14ac:dyDescent="0.3">
      <c r="A2061" s="10" t="s">
        <v>6231</v>
      </c>
      <c r="B2061" s="10" t="s">
        <v>5233</v>
      </c>
      <c r="C2061" s="11">
        <v>0.18</v>
      </c>
      <c r="D2061" s="12" t="s">
        <v>56</v>
      </c>
      <c r="E2061" s="10" t="s">
        <v>45</v>
      </c>
      <c r="F2061" s="10" t="s">
        <v>839</v>
      </c>
      <c r="G2061" s="10" t="s">
        <v>23</v>
      </c>
      <c r="H2061" s="10" t="s">
        <v>91</v>
      </c>
      <c r="I2061" s="10" t="s">
        <v>33</v>
      </c>
      <c r="J2061" s="13" t="s">
        <v>6232</v>
      </c>
      <c r="K2061" s="13" t="s">
        <v>52</v>
      </c>
      <c r="L2061" s="13" t="s">
        <v>35</v>
      </c>
      <c r="M2061" s="14">
        <v>1000</v>
      </c>
      <c r="N2061" s="13">
        <v>4.63</v>
      </c>
      <c r="O2061" s="14">
        <f t="shared" si="32"/>
        <v>1046.3</v>
      </c>
      <c r="P2061" s="14">
        <v>186.53399999999999</v>
      </c>
      <c r="Q2061" s="10" t="s">
        <v>28</v>
      </c>
      <c r="R2061" s="15" t="s">
        <v>6233</v>
      </c>
      <c r="S2061" s="16"/>
    </row>
    <row r="2062" spans="1:19" ht="12" x14ac:dyDescent="0.3">
      <c r="A2062" s="10" t="s">
        <v>6234</v>
      </c>
      <c r="B2062" s="10" t="s">
        <v>5233</v>
      </c>
      <c r="C2062" s="11">
        <v>0.18</v>
      </c>
      <c r="D2062" s="12" t="s">
        <v>56</v>
      </c>
      <c r="E2062" s="10" t="s">
        <v>45</v>
      </c>
      <c r="F2062" s="10" t="s">
        <v>839</v>
      </c>
      <c r="G2062" s="10" t="s">
        <v>23</v>
      </c>
      <c r="H2062" s="10" t="s">
        <v>91</v>
      </c>
      <c r="I2062" s="10" t="s">
        <v>33</v>
      </c>
      <c r="J2062" s="13" t="s">
        <v>6235</v>
      </c>
      <c r="K2062" s="13" t="s">
        <v>82</v>
      </c>
      <c r="L2062" s="13" t="s">
        <v>554</v>
      </c>
      <c r="M2062" s="14">
        <v>1000</v>
      </c>
      <c r="N2062" s="13">
        <v>1.92</v>
      </c>
      <c r="O2062" s="14">
        <f t="shared" si="32"/>
        <v>1019.2</v>
      </c>
      <c r="P2062" s="14">
        <v>181.65600000000001</v>
      </c>
      <c r="Q2062" s="10" t="s">
        <v>28</v>
      </c>
      <c r="R2062" s="15" t="s">
        <v>6236</v>
      </c>
      <c r="S2062" s="16"/>
    </row>
    <row r="2063" spans="1:19" ht="12" x14ac:dyDescent="0.3">
      <c r="A2063" s="10" t="s">
        <v>6237</v>
      </c>
      <c r="B2063" s="10" t="s">
        <v>5233</v>
      </c>
      <c r="C2063" s="11">
        <v>0.21000000000000002</v>
      </c>
      <c r="D2063" s="12" t="s">
        <v>56</v>
      </c>
      <c r="E2063" s="10" t="s">
        <v>45</v>
      </c>
      <c r="F2063" s="10" t="s">
        <v>839</v>
      </c>
      <c r="G2063" s="10" t="s">
        <v>91</v>
      </c>
      <c r="H2063" s="10" t="s">
        <v>91</v>
      </c>
      <c r="I2063" s="10" t="s">
        <v>57</v>
      </c>
      <c r="J2063" s="13" t="s">
        <v>6238</v>
      </c>
      <c r="K2063" s="13" t="s">
        <v>86</v>
      </c>
      <c r="L2063" s="13" t="s">
        <v>179</v>
      </c>
      <c r="M2063" s="14">
        <v>1000</v>
      </c>
      <c r="N2063" s="13">
        <v>-11.68</v>
      </c>
      <c r="O2063" s="14">
        <f t="shared" si="32"/>
        <v>883.2</v>
      </c>
      <c r="P2063" s="14">
        <v>183.37200000000001</v>
      </c>
      <c r="Q2063" s="10" t="s">
        <v>28</v>
      </c>
      <c r="R2063" s="15" t="s">
        <v>6239</v>
      </c>
      <c r="S2063" s="16"/>
    </row>
    <row r="2064" spans="1:19" ht="12" x14ac:dyDescent="0.3">
      <c r="A2064" s="10" t="s">
        <v>6240</v>
      </c>
      <c r="B2064" s="10" t="s">
        <v>5233</v>
      </c>
      <c r="C2064" s="11">
        <v>0.18</v>
      </c>
      <c r="D2064" s="12" t="s">
        <v>56</v>
      </c>
      <c r="E2064" s="10" t="s">
        <v>73</v>
      </c>
      <c r="F2064" s="10" t="s">
        <v>839</v>
      </c>
      <c r="G2064" s="10" t="s">
        <v>62</v>
      </c>
      <c r="H2064" s="10" t="s">
        <v>62</v>
      </c>
      <c r="I2064" s="10" t="s">
        <v>33</v>
      </c>
      <c r="J2064" s="13" t="s">
        <v>6241</v>
      </c>
      <c r="K2064" s="13" t="s">
        <v>47</v>
      </c>
      <c r="L2064" s="13" t="s">
        <v>26</v>
      </c>
      <c r="M2064" s="14">
        <v>850</v>
      </c>
      <c r="N2064" s="13">
        <v>-4.97</v>
      </c>
      <c r="O2064" s="14">
        <f t="shared" si="32"/>
        <v>807.755</v>
      </c>
      <c r="P2064" s="14">
        <v>143.86589999999998</v>
      </c>
      <c r="Q2064" s="10" t="s">
        <v>28</v>
      </c>
      <c r="R2064" s="15" t="s">
        <v>6242</v>
      </c>
      <c r="S2064" s="16"/>
    </row>
    <row r="2065" spans="1:19" ht="12" x14ac:dyDescent="0.3">
      <c r="A2065" s="10" t="s">
        <v>6243</v>
      </c>
      <c r="B2065" s="10" t="s">
        <v>5233</v>
      </c>
      <c r="C2065" s="11">
        <v>0.18</v>
      </c>
      <c r="D2065" s="12" t="s">
        <v>39</v>
      </c>
      <c r="E2065" s="10" t="s">
        <v>50</v>
      </c>
      <c r="F2065" s="10" t="s">
        <v>839</v>
      </c>
      <c r="G2065" s="10" t="s">
        <v>91</v>
      </c>
      <c r="H2065" s="10" t="s">
        <v>91</v>
      </c>
      <c r="I2065" s="10" t="s">
        <v>33</v>
      </c>
      <c r="J2065" s="13" t="s">
        <v>6244</v>
      </c>
      <c r="K2065" s="13" t="s">
        <v>64</v>
      </c>
      <c r="L2065" s="13" t="s">
        <v>179</v>
      </c>
      <c r="M2065" s="14">
        <v>1370</v>
      </c>
      <c r="N2065" s="13">
        <v>-17.78</v>
      </c>
      <c r="O2065" s="14">
        <f t="shared" si="32"/>
        <v>1126.414</v>
      </c>
      <c r="P2065" s="14">
        <v>200.28851999999998</v>
      </c>
      <c r="Q2065" s="10" t="s">
        <v>28</v>
      </c>
      <c r="R2065" s="15" t="s">
        <v>6245</v>
      </c>
      <c r="S2065" s="16"/>
    </row>
    <row r="2066" spans="1:19" ht="12" x14ac:dyDescent="0.3">
      <c r="A2066" s="10" t="s">
        <v>6246</v>
      </c>
      <c r="B2066" s="10" t="s">
        <v>5233</v>
      </c>
      <c r="C2066" s="11">
        <v>0.18</v>
      </c>
      <c r="D2066" s="12" t="s">
        <v>39</v>
      </c>
      <c r="E2066" s="10" t="s">
        <v>50</v>
      </c>
      <c r="F2066" s="10" t="s">
        <v>839</v>
      </c>
      <c r="G2066" s="10" t="s">
        <v>23</v>
      </c>
      <c r="H2066" s="10" t="s">
        <v>91</v>
      </c>
      <c r="I2066" s="10" t="s">
        <v>57</v>
      </c>
      <c r="J2066" s="13" t="s">
        <v>6247</v>
      </c>
      <c r="K2066" s="13" t="s">
        <v>47</v>
      </c>
      <c r="L2066" s="13" t="s">
        <v>102</v>
      </c>
      <c r="M2066" s="14">
        <v>1370</v>
      </c>
      <c r="N2066" s="13">
        <v>-26.18</v>
      </c>
      <c r="O2066" s="14">
        <f t="shared" si="32"/>
        <v>1011.3340000000001</v>
      </c>
      <c r="P2066" s="14">
        <v>179.57411999999999</v>
      </c>
      <c r="Q2066" s="10" t="s">
        <v>28</v>
      </c>
      <c r="R2066" s="15" t="s">
        <v>6248</v>
      </c>
      <c r="S2066" s="16"/>
    </row>
    <row r="2067" spans="1:19" ht="12" x14ac:dyDescent="0.3">
      <c r="A2067" s="10" t="s">
        <v>6249</v>
      </c>
      <c r="B2067" s="10" t="s">
        <v>5233</v>
      </c>
      <c r="C2067" s="11">
        <v>0.18</v>
      </c>
      <c r="D2067" s="12" t="s">
        <v>39</v>
      </c>
      <c r="E2067" s="10" t="s">
        <v>50</v>
      </c>
      <c r="F2067" s="10" t="s">
        <v>839</v>
      </c>
      <c r="G2067" s="10" t="s">
        <v>91</v>
      </c>
      <c r="H2067" s="10" t="s">
        <v>91</v>
      </c>
      <c r="I2067" s="10" t="s">
        <v>33</v>
      </c>
      <c r="J2067" s="13" t="s">
        <v>6250</v>
      </c>
      <c r="K2067" s="13" t="s">
        <v>86</v>
      </c>
      <c r="L2067" s="13" t="s">
        <v>124</v>
      </c>
      <c r="M2067" s="14">
        <v>1370</v>
      </c>
      <c r="N2067" s="13">
        <v>-17.78</v>
      </c>
      <c r="O2067" s="14">
        <f t="shared" si="32"/>
        <v>1126.414</v>
      </c>
      <c r="P2067" s="14">
        <v>200.28851999999998</v>
      </c>
      <c r="Q2067" s="10" t="s">
        <v>28</v>
      </c>
      <c r="R2067" s="15" t="s">
        <v>6251</v>
      </c>
      <c r="S2067" s="16"/>
    </row>
    <row r="2068" spans="1:19" ht="12" x14ac:dyDescent="0.3">
      <c r="A2068" s="10" t="s">
        <v>6252</v>
      </c>
      <c r="B2068" s="10" t="s">
        <v>5233</v>
      </c>
      <c r="C2068" s="11">
        <v>0.19</v>
      </c>
      <c r="D2068" s="12" t="s">
        <v>39</v>
      </c>
      <c r="E2068" s="10" t="s">
        <v>50</v>
      </c>
      <c r="F2068" s="10" t="s">
        <v>839</v>
      </c>
      <c r="G2068" s="10" t="s">
        <v>23</v>
      </c>
      <c r="H2068" s="10" t="s">
        <v>91</v>
      </c>
      <c r="I2068" s="10" t="s">
        <v>33</v>
      </c>
      <c r="J2068" s="13" t="s">
        <v>6253</v>
      </c>
      <c r="K2068" s="13" t="s">
        <v>26</v>
      </c>
      <c r="L2068" s="13" t="s">
        <v>143</v>
      </c>
      <c r="M2068" s="14">
        <v>1370</v>
      </c>
      <c r="N2068" s="13">
        <v>6</v>
      </c>
      <c r="O2068" s="14">
        <f t="shared" si="32"/>
        <v>1452.2</v>
      </c>
      <c r="P2068" s="14">
        <v>273.315</v>
      </c>
      <c r="Q2068" s="10" t="s">
        <v>28</v>
      </c>
      <c r="R2068" s="15" t="s">
        <v>6254</v>
      </c>
      <c r="S2068" s="16"/>
    </row>
    <row r="2069" spans="1:19" ht="12" x14ac:dyDescent="0.3">
      <c r="A2069" s="10" t="s">
        <v>6255</v>
      </c>
      <c r="B2069" s="10" t="s">
        <v>5233</v>
      </c>
      <c r="C2069" s="11">
        <v>0.21</v>
      </c>
      <c r="D2069" s="12" t="s">
        <v>39</v>
      </c>
      <c r="E2069" s="10" t="s">
        <v>32</v>
      </c>
      <c r="F2069" s="10" t="s">
        <v>839</v>
      </c>
      <c r="G2069" s="10" t="s">
        <v>23</v>
      </c>
      <c r="H2069" s="10" t="s">
        <v>91</v>
      </c>
      <c r="I2069" s="10" t="s">
        <v>33</v>
      </c>
      <c r="J2069" s="13" t="s">
        <v>6256</v>
      </c>
      <c r="K2069" s="13" t="s">
        <v>26</v>
      </c>
      <c r="L2069" s="13" t="s">
        <v>195</v>
      </c>
      <c r="M2069" s="14">
        <v>1370</v>
      </c>
      <c r="N2069" s="13">
        <v>-15.39</v>
      </c>
      <c r="O2069" s="14">
        <f t="shared" si="32"/>
        <v>1159.1569999999999</v>
      </c>
      <c r="P2069" s="14">
        <v>240.54596999999995</v>
      </c>
      <c r="Q2069" s="10" t="s">
        <v>28</v>
      </c>
      <c r="R2069" s="15" t="s">
        <v>6257</v>
      </c>
      <c r="S2069" s="16"/>
    </row>
    <row r="2070" spans="1:19" ht="12" x14ac:dyDescent="0.3">
      <c r="A2070" s="10" t="s">
        <v>6258</v>
      </c>
      <c r="B2070" s="10" t="s">
        <v>5233</v>
      </c>
      <c r="C2070" s="11">
        <v>0.18</v>
      </c>
      <c r="D2070" s="12" t="s">
        <v>39</v>
      </c>
      <c r="E2070" s="10" t="s">
        <v>32</v>
      </c>
      <c r="F2070" s="10" t="s">
        <v>839</v>
      </c>
      <c r="G2070" s="10" t="s">
        <v>91</v>
      </c>
      <c r="H2070" s="10" t="s">
        <v>91</v>
      </c>
      <c r="I2070" s="10" t="s">
        <v>33</v>
      </c>
      <c r="J2070" s="13" t="s">
        <v>6259</v>
      </c>
      <c r="K2070" s="13" t="s">
        <v>82</v>
      </c>
      <c r="L2070" s="13" t="s">
        <v>143</v>
      </c>
      <c r="M2070" s="14">
        <v>1370</v>
      </c>
      <c r="N2070" s="13">
        <v>-20.420000000000002</v>
      </c>
      <c r="O2070" s="14">
        <f t="shared" si="32"/>
        <v>1090.2460000000001</v>
      </c>
      <c r="P2070" s="14">
        <v>193.77828</v>
      </c>
      <c r="Q2070" s="10" t="s">
        <v>28</v>
      </c>
      <c r="R2070" s="15" t="s">
        <v>6260</v>
      </c>
      <c r="S2070" s="16"/>
    </row>
    <row r="2071" spans="1:19" ht="12" x14ac:dyDescent="0.3">
      <c r="A2071" s="10" t="s">
        <v>6261</v>
      </c>
      <c r="B2071" s="10" t="s">
        <v>5233</v>
      </c>
      <c r="C2071" s="11">
        <v>0.18</v>
      </c>
      <c r="D2071" s="12" t="s">
        <v>39</v>
      </c>
      <c r="E2071" s="10" t="s">
        <v>206</v>
      </c>
      <c r="F2071" s="10" t="s">
        <v>839</v>
      </c>
      <c r="G2071" s="10" t="s">
        <v>91</v>
      </c>
      <c r="H2071" s="10" t="s">
        <v>91</v>
      </c>
      <c r="I2071" s="10" t="s">
        <v>24</v>
      </c>
      <c r="J2071" s="13" t="s">
        <v>6262</v>
      </c>
      <c r="K2071" s="13" t="s">
        <v>47</v>
      </c>
      <c r="L2071" s="13" t="s">
        <v>1400</v>
      </c>
      <c r="M2071" s="14">
        <v>1160</v>
      </c>
      <c r="N2071" s="13">
        <v>-29.06</v>
      </c>
      <c r="O2071" s="14">
        <f t="shared" si="32"/>
        <v>822.904</v>
      </c>
      <c r="P2071" s="14">
        <v>146.03472000000002</v>
      </c>
      <c r="Q2071" s="10" t="s">
        <v>28</v>
      </c>
      <c r="R2071" s="15" t="s">
        <v>6263</v>
      </c>
      <c r="S2071" s="16"/>
    </row>
    <row r="2072" spans="1:19" ht="12" x14ac:dyDescent="0.3">
      <c r="A2072" s="10" t="s">
        <v>6264</v>
      </c>
      <c r="B2072" s="10" t="s">
        <v>5233</v>
      </c>
      <c r="C2072" s="11">
        <v>0.18</v>
      </c>
      <c r="D2072" s="12" t="s">
        <v>39</v>
      </c>
      <c r="E2072" s="10" t="s">
        <v>206</v>
      </c>
      <c r="F2072" s="10" t="s">
        <v>839</v>
      </c>
      <c r="G2072" s="10" t="s">
        <v>91</v>
      </c>
      <c r="H2072" s="10" t="s">
        <v>91</v>
      </c>
      <c r="I2072" s="10" t="s">
        <v>33</v>
      </c>
      <c r="J2072" s="13" t="s">
        <v>6265</v>
      </c>
      <c r="K2072" s="13" t="s">
        <v>64</v>
      </c>
      <c r="L2072" s="13" t="s">
        <v>298</v>
      </c>
      <c r="M2072" s="14">
        <v>1160</v>
      </c>
      <c r="N2072" s="13">
        <v>-10.34</v>
      </c>
      <c r="O2072" s="14">
        <f t="shared" si="32"/>
        <v>1040.056</v>
      </c>
      <c r="P2072" s="14">
        <v>185.12208000000001</v>
      </c>
      <c r="Q2072" s="10" t="s">
        <v>28</v>
      </c>
      <c r="R2072" s="15" t="s">
        <v>6266</v>
      </c>
      <c r="S2072" s="16"/>
    </row>
    <row r="2073" spans="1:19" ht="12" x14ac:dyDescent="0.3">
      <c r="A2073" s="10" t="s">
        <v>6267</v>
      </c>
      <c r="B2073" s="10" t="s">
        <v>5233</v>
      </c>
      <c r="C2073" s="11">
        <v>0.18</v>
      </c>
      <c r="D2073" s="12" t="s">
        <v>39</v>
      </c>
      <c r="E2073" s="10" t="s">
        <v>206</v>
      </c>
      <c r="F2073" s="10" t="s">
        <v>839</v>
      </c>
      <c r="G2073" s="10" t="s">
        <v>91</v>
      </c>
      <c r="H2073" s="10" t="s">
        <v>91</v>
      </c>
      <c r="I2073" s="10" t="s">
        <v>33</v>
      </c>
      <c r="J2073" s="13" t="s">
        <v>6268</v>
      </c>
      <c r="K2073" s="13" t="s">
        <v>86</v>
      </c>
      <c r="L2073" s="13" t="s">
        <v>98</v>
      </c>
      <c r="M2073" s="14">
        <v>1160</v>
      </c>
      <c r="N2073" s="13">
        <v>-2.79</v>
      </c>
      <c r="O2073" s="14">
        <f t="shared" si="32"/>
        <v>1127.636</v>
      </c>
      <c r="P2073" s="14">
        <v>200.88648000000001</v>
      </c>
      <c r="Q2073" s="10" t="s">
        <v>28</v>
      </c>
      <c r="R2073" s="15" t="s">
        <v>6269</v>
      </c>
      <c r="S2073" s="16"/>
    </row>
    <row r="2074" spans="1:19" ht="12" x14ac:dyDescent="0.3">
      <c r="A2074" s="10" t="s">
        <v>6270</v>
      </c>
      <c r="B2074" s="10" t="s">
        <v>5233</v>
      </c>
      <c r="C2074" s="11">
        <v>0.18</v>
      </c>
      <c r="D2074" s="12" t="s">
        <v>39</v>
      </c>
      <c r="E2074" s="10" t="s">
        <v>80</v>
      </c>
      <c r="F2074" s="10" t="s">
        <v>839</v>
      </c>
      <c r="G2074" s="10" t="s">
        <v>23</v>
      </c>
      <c r="H2074" s="10" t="s">
        <v>91</v>
      </c>
      <c r="I2074" s="10" t="s">
        <v>24</v>
      </c>
      <c r="J2074" s="13" t="s">
        <v>6271</v>
      </c>
      <c r="K2074" s="13" t="s">
        <v>47</v>
      </c>
      <c r="L2074" s="13" t="s">
        <v>5329</v>
      </c>
      <c r="M2074" s="14">
        <v>1160</v>
      </c>
      <c r="N2074" s="13">
        <v>-22.27</v>
      </c>
      <c r="O2074" s="14">
        <f t="shared" si="32"/>
        <v>901.66800000000001</v>
      </c>
      <c r="P2074" s="14">
        <v>160.21223999999998</v>
      </c>
      <c r="Q2074" s="10" t="s">
        <v>28</v>
      </c>
      <c r="R2074" s="15" t="s">
        <v>6272</v>
      </c>
      <c r="S2074" s="16"/>
    </row>
    <row r="2075" spans="1:19" ht="12" x14ac:dyDescent="0.3">
      <c r="A2075" s="10" t="s">
        <v>6273</v>
      </c>
      <c r="B2075" s="10" t="s">
        <v>5233</v>
      </c>
      <c r="C2075" s="11">
        <v>0.18</v>
      </c>
      <c r="D2075" s="12" t="s">
        <v>39</v>
      </c>
      <c r="E2075" s="10" t="s">
        <v>80</v>
      </c>
      <c r="F2075" s="10" t="s">
        <v>839</v>
      </c>
      <c r="G2075" s="10" t="s">
        <v>91</v>
      </c>
      <c r="H2075" s="10" t="s">
        <v>62</v>
      </c>
      <c r="I2075" s="10" t="s">
        <v>33</v>
      </c>
      <c r="J2075" s="13" t="s">
        <v>6274</v>
      </c>
      <c r="K2075" s="13" t="s">
        <v>82</v>
      </c>
      <c r="L2075" s="13" t="s">
        <v>387</v>
      </c>
      <c r="M2075" s="14">
        <v>1160</v>
      </c>
      <c r="N2075" s="13">
        <v>-21.66</v>
      </c>
      <c r="O2075" s="14">
        <f t="shared" si="32"/>
        <v>908.74399999999991</v>
      </c>
      <c r="P2075" s="14">
        <v>161.48591999999999</v>
      </c>
      <c r="Q2075" s="10" t="s">
        <v>28</v>
      </c>
      <c r="R2075" s="15" t="s">
        <v>6275</v>
      </c>
      <c r="S2075" s="16"/>
    </row>
    <row r="2076" spans="1:19" ht="12" x14ac:dyDescent="0.3">
      <c r="A2076" s="10" t="s">
        <v>6276</v>
      </c>
      <c r="B2076" s="10" t="s">
        <v>5233</v>
      </c>
      <c r="C2076" s="11">
        <v>0.19</v>
      </c>
      <c r="D2076" s="12" t="s">
        <v>39</v>
      </c>
      <c r="E2076" s="10" t="s">
        <v>80</v>
      </c>
      <c r="F2076" s="10" t="s">
        <v>839</v>
      </c>
      <c r="G2076" s="10" t="s">
        <v>23</v>
      </c>
      <c r="H2076" s="10" t="s">
        <v>23</v>
      </c>
      <c r="I2076" s="10" t="s">
        <v>33</v>
      </c>
      <c r="J2076" s="13" t="s">
        <v>6277</v>
      </c>
      <c r="K2076" s="13" t="s">
        <v>47</v>
      </c>
      <c r="L2076" s="13" t="s">
        <v>362</v>
      </c>
      <c r="M2076" s="14">
        <v>1160</v>
      </c>
      <c r="N2076" s="13">
        <v>-10.130000000000001</v>
      </c>
      <c r="O2076" s="14">
        <f t="shared" si="32"/>
        <v>1042.492</v>
      </c>
      <c r="P2076" s="14">
        <v>195.86948000000001</v>
      </c>
      <c r="Q2076" s="10" t="s">
        <v>28</v>
      </c>
      <c r="R2076" s="15" t="s">
        <v>6278</v>
      </c>
      <c r="S2076" s="16"/>
    </row>
    <row r="2077" spans="1:19" ht="12" x14ac:dyDescent="0.3">
      <c r="A2077" s="10" t="s">
        <v>6279</v>
      </c>
      <c r="B2077" s="10" t="s">
        <v>5233</v>
      </c>
      <c r="C2077" s="11">
        <v>0.19</v>
      </c>
      <c r="D2077" s="12" t="s">
        <v>39</v>
      </c>
      <c r="E2077" s="10" t="s">
        <v>80</v>
      </c>
      <c r="F2077" s="10" t="s">
        <v>839</v>
      </c>
      <c r="G2077" s="10" t="s">
        <v>23</v>
      </c>
      <c r="H2077" s="10" t="s">
        <v>91</v>
      </c>
      <c r="I2077" s="10" t="s">
        <v>33</v>
      </c>
      <c r="J2077" s="13" t="s">
        <v>6280</v>
      </c>
      <c r="K2077" s="13" t="s">
        <v>82</v>
      </c>
      <c r="L2077" s="13" t="s">
        <v>413</v>
      </c>
      <c r="M2077" s="14">
        <v>1160</v>
      </c>
      <c r="N2077" s="13">
        <v>-6.49</v>
      </c>
      <c r="O2077" s="14">
        <f t="shared" si="32"/>
        <v>1084.7159999999999</v>
      </c>
      <c r="P2077" s="14">
        <v>203.89204000000001</v>
      </c>
      <c r="Q2077" s="10" t="s">
        <v>28</v>
      </c>
      <c r="R2077" s="15" t="s">
        <v>6281</v>
      </c>
      <c r="S2077" s="16"/>
    </row>
    <row r="2078" spans="1:19" ht="12" x14ac:dyDescent="0.3">
      <c r="A2078" s="10" t="s">
        <v>6282</v>
      </c>
      <c r="B2078" s="10" t="s">
        <v>5233</v>
      </c>
      <c r="C2078" s="11">
        <v>0.2</v>
      </c>
      <c r="D2078" s="12" t="s">
        <v>39</v>
      </c>
      <c r="E2078" s="10" t="s">
        <v>80</v>
      </c>
      <c r="F2078" s="10" t="s">
        <v>839</v>
      </c>
      <c r="G2078" s="10" t="s">
        <v>23</v>
      </c>
      <c r="H2078" s="10" t="s">
        <v>91</v>
      </c>
      <c r="I2078" s="10" t="s">
        <v>33</v>
      </c>
      <c r="J2078" s="13" t="s">
        <v>6283</v>
      </c>
      <c r="K2078" s="13" t="s">
        <v>26</v>
      </c>
      <c r="L2078" s="13" t="s">
        <v>4132</v>
      </c>
      <c r="M2078" s="14">
        <v>1160</v>
      </c>
      <c r="N2078" s="13">
        <v>2.1799999999999997</v>
      </c>
      <c r="O2078" s="14">
        <f t="shared" si="32"/>
        <v>1185.288</v>
      </c>
      <c r="P2078" s="14">
        <v>234.73760000000004</v>
      </c>
      <c r="Q2078" s="10" t="s">
        <v>28</v>
      </c>
      <c r="R2078" s="15" t="s">
        <v>6284</v>
      </c>
      <c r="S2078" s="16"/>
    </row>
    <row r="2079" spans="1:19" ht="12" x14ac:dyDescent="0.3">
      <c r="A2079" s="10" t="s">
        <v>6285</v>
      </c>
      <c r="B2079" s="10" t="s">
        <v>5233</v>
      </c>
      <c r="C2079" s="11">
        <v>0.18</v>
      </c>
      <c r="D2079" s="12" t="s">
        <v>39</v>
      </c>
      <c r="E2079" s="10" t="s">
        <v>45</v>
      </c>
      <c r="F2079" s="10" t="s">
        <v>839</v>
      </c>
      <c r="G2079" s="10" t="s">
        <v>91</v>
      </c>
      <c r="H2079" s="10" t="s">
        <v>91</v>
      </c>
      <c r="I2079" s="10" t="s">
        <v>57</v>
      </c>
      <c r="J2079" s="13" t="s">
        <v>6286</v>
      </c>
      <c r="K2079" s="13" t="s">
        <v>26</v>
      </c>
      <c r="L2079" s="13" t="s">
        <v>5705</v>
      </c>
      <c r="M2079" s="14">
        <v>1000</v>
      </c>
      <c r="N2079" s="13">
        <v>-17.010000000000002</v>
      </c>
      <c r="O2079" s="14">
        <f t="shared" si="32"/>
        <v>829.9</v>
      </c>
      <c r="P2079" s="14">
        <v>147.58199999999999</v>
      </c>
      <c r="Q2079" s="10" t="s">
        <v>28</v>
      </c>
      <c r="R2079" s="15" t="s">
        <v>6287</v>
      </c>
      <c r="S2079" s="16"/>
    </row>
    <row r="2080" spans="1:19" ht="12" x14ac:dyDescent="0.3">
      <c r="A2080" s="10" t="s">
        <v>6288</v>
      </c>
      <c r="B2080" s="10" t="s">
        <v>5233</v>
      </c>
      <c r="C2080" s="11">
        <v>0.18</v>
      </c>
      <c r="D2080" s="12" t="s">
        <v>39</v>
      </c>
      <c r="E2080" s="10" t="s">
        <v>45</v>
      </c>
      <c r="F2080" s="10" t="s">
        <v>839</v>
      </c>
      <c r="G2080" s="10" t="s">
        <v>23</v>
      </c>
      <c r="H2080" s="10" t="s">
        <v>91</v>
      </c>
      <c r="I2080" s="10" t="s">
        <v>33</v>
      </c>
      <c r="J2080" s="13" t="s">
        <v>6289</v>
      </c>
      <c r="K2080" s="13" t="s">
        <v>82</v>
      </c>
      <c r="L2080" s="13" t="s">
        <v>627</v>
      </c>
      <c r="M2080" s="14">
        <v>1000</v>
      </c>
      <c r="N2080" s="13">
        <v>-1</v>
      </c>
      <c r="O2080" s="14">
        <f t="shared" si="32"/>
        <v>990</v>
      </c>
      <c r="P2080" s="14">
        <v>176.4</v>
      </c>
      <c r="Q2080" s="10" t="s">
        <v>28</v>
      </c>
      <c r="R2080" s="15" t="s">
        <v>6290</v>
      </c>
      <c r="S2080" s="16"/>
    </row>
    <row r="2081" spans="1:19" ht="12" x14ac:dyDescent="0.3">
      <c r="A2081" s="10" t="s">
        <v>6291</v>
      </c>
      <c r="B2081" s="10" t="s">
        <v>5233</v>
      </c>
      <c r="C2081" s="11">
        <v>0.18</v>
      </c>
      <c r="D2081" s="12" t="s">
        <v>39</v>
      </c>
      <c r="E2081" s="10" t="s">
        <v>45</v>
      </c>
      <c r="F2081" s="10" t="s">
        <v>839</v>
      </c>
      <c r="G2081" s="10" t="s">
        <v>91</v>
      </c>
      <c r="H2081" s="10" t="s">
        <v>91</v>
      </c>
      <c r="I2081" s="10" t="s">
        <v>33</v>
      </c>
      <c r="J2081" s="13" t="s">
        <v>6292</v>
      </c>
      <c r="K2081" s="13" t="s">
        <v>82</v>
      </c>
      <c r="L2081" s="13" t="s">
        <v>881</v>
      </c>
      <c r="M2081" s="14">
        <v>1000</v>
      </c>
      <c r="N2081" s="13">
        <v>-8.33</v>
      </c>
      <c r="O2081" s="14">
        <f t="shared" si="32"/>
        <v>916.7</v>
      </c>
      <c r="P2081" s="14">
        <v>163.20599999999999</v>
      </c>
      <c r="Q2081" s="10" t="s">
        <v>28</v>
      </c>
      <c r="R2081" s="15" t="s">
        <v>6293</v>
      </c>
      <c r="S2081" s="16"/>
    </row>
    <row r="2082" spans="1:19" ht="12" x14ac:dyDescent="0.3">
      <c r="A2082" s="10" t="s">
        <v>6294</v>
      </c>
      <c r="B2082" s="10" t="s">
        <v>5233</v>
      </c>
      <c r="C2082" s="11">
        <v>0.18</v>
      </c>
      <c r="D2082" s="12" t="s">
        <v>62</v>
      </c>
      <c r="E2082" s="10" t="s">
        <v>32</v>
      </c>
      <c r="F2082" s="10" t="s">
        <v>839</v>
      </c>
      <c r="G2082" s="10" t="s">
        <v>91</v>
      </c>
      <c r="H2082" s="10" t="s">
        <v>91</v>
      </c>
      <c r="I2082" s="10" t="s">
        <v>33</v>
      </c>
      <c r="J2082" s="13" t="s">
        <v>6295</v>
      </c>
      <c r="K2082" s="13" t="s">
        <v>47</v>
      </c>
      <c r="L2082" s="13" t="s">
        <v>59</v>
      </c>
      <c r="M2082" s="14">
        <v>1210</v>
      </c>
      <c r="N2082" s="13">
        <v>-21.86</v>
      </c>
      <c r="O2082" s="14">
        <f t="shared" si="32"/>
        <v>945.49400000000003</v>
      </c>
      <c r="P2082" s="14">
        <v>168.01092</v>
      </c>
      <c r="Q2082" s="10" t="s">
        <v>28</v>
      </c>
      <c r="R2082" s="15" t="s">
        <v>6296</v>
      </c>
      <c r="S2082" s="16"/>
    </row>
    <row r="2083" spans="1:19" ht="12" x14ac:dyDescent="0.3">
      <c r="A2083" s="10" t="s">
        <v>6297</v>
      </c>
      <c r="B2083" s="10" t="s">
        <v>5233</v>
      </c>
      <c r="C2083" s="11">
        <v>0.19</v>
      </c>
      <c r="D2083" s="12" t="s">
        <v>62</v>
      </c>
      <c r="E2083" s="10" t="s">
        <v>32</v>
      </c>
      <c r="F2083" s="10" t="s">
        <v>839</v>
      </c>
      <c r="G2083" s="10" t="s">
        <v>91</v>
      </c>
      <c r="H2083" s="10" t="s">
        <v>91</v>
      </c>
      <c r="I2083" s="10" t="s">
        <v>33</v>
      </c>
      <c r="J2083" s="13" t="s">
        <v>6298</v>
      </c>
      <c r="K2083" s="13" t="s">
        <v>26</v>
      </c>
      <c r="L2083" s="13" t="s">
        <v>53</v>
      </c>
      <c r="M2083" s="14">
        <v>1210</v>
      </c>
      <c r="N2083" s="13">
        <v>-17.27</v>
      </c>
      <c r="O2083" s="14">
        <f t="shared" si="32"/>
        <v>1001.033</v>
      </c>
      <c r="P2083" s="14">
        <v>187.89726999999999</v>
      </c>
      <c r="Q2083" s="10" t="s">
        <v>28</v>
      </c>
      <c r="R2083" s="15" t="s">
        <v>6299</v>
      </c>
      <c r="S2083" s="16"/>
    </row>
    <row r="2084" spans="1:19" ht="12" x14ac:dyDescent="0.3">
      <c r="A2084" s="10" t="s">
        <v>6300</v>
      </c>
      <c r="B2084" s="10" t="s">
        <v>5233</v>
      </c>
      <c r="C2084" s="11">
        <v>0.2</v>
      </c>
      <c r="D2084" s="12" t="s">
        <v>62</v>
      </c>
      <c r="E2084" s="10" t="s">
        <v>206</v>
      </c>
      <c r="F2084" s="10" t="s">
        <v>839</v>
      </c>
      <c r="G2084" s="10" t="s">
        <v>23</v>
      </c>
      <c r="H2084" s="10" t="s">
        <v>23</v>
      </c>
      <c r="I2084" s="10" t="s">
        <v>33</v>
      </c>
      <c r="J2084" s="13" t="s">
        <v>6301</v>
      </c>
      <c r="K2084" s="13" t="s">
        <v>82</v>
      </c>
      <c r="L2084" s="13" t="s">
        <v>69</v>
      </c>
      <c r="M2084" s="14">
        <v>1020</v>
      </c>
      <c r="N2084" s="13">
        <v>14.01</v>
      </c>
      <c r="O2084" s="14">
        <f t="shared" si="32"/>
        <v>1162.902</v>
      </c>
      <c r="P2084" s="14">
        <v>230.54040000000001</v>
      </c>
      <c r="Q2084" s="10" t="s">
        <v>28</v>
      </c>
      <c r="R2084" s="15" t="s">
        <v>6302</v>
      </c>
      <c r="S2084" s="16"/>
    </row>
    <row r="2085" spans="1:19" ht="12" x14ac:dyDescent="0.3">
      <c r="A2085" s="10" t="s">
        <v>6303</v>
      </c>
      <c r="B2085" s="10" t="s">
        <v>5233</v>
      </c>
      <c r="C2085" s="11">
        <v>0.18</v>
      </c>
      <c r="D2085" s="12" t="s">
        <v>62</v>
      </c>
      <c r="E2085" s="10" t="s">
        <v>206</v>
      </c>
      <c r="F2085" s="10" t="s">
        <v>839</v>
      </c>
      <c r="G2085" s="10" t="s">
        <v>91</v>
      </c>
      <c r="H2085" s="10" t="s">
        <v>91</v>
      </c>
      <c r="I2085" s="10" t="s">
        <v>33</v>
      </c>
      <c r="J2085" s="13" t="s">
        <v>6304</v>
      </c>
      <c r="K2085" s="13" t="s">
        <v>26</v>
      </c>
      <c r="L2085" s="13" t="s">
        <v>1400</v>
      </c>
      <c r="M2085" s="14">
        <v>1020</v>
      </c>
      <c r="N2085" s="13">
        <v>10.27</v>
      </c>
      <c r="O2085" s="14">
        <f t="shared" si="32"/>
        <v>1124.7539999999999</v>
      </c>
      <c r="P2085" s="14">
        <v>200.61972</v>
      </c>
      <c r="Q2085" s="10" t="s">
        <v>28</v>
      </c>
      <c r="R2085" s="15" t="s">
        <v>6305</v>
      </c>
      <c r="S2085" s="16"/>
    </row>
    <row r="2086" spans="1:19" ht="12" x14ac:dyDescent="0.3">
      <c r="A2086" s="10" t="s">
        <v>6306</v>
      </c>
      <c r="B2086" s="10" t="s">
        <v>5233</v>
      </c>
      <c r="C2086" s="11">
        <v>0.18</v>
      </c>
      <c r="D2086" s="12" t="s">
        <v>62</v>
      </c>
      <c r="E2086" s="10" t="s">
        <v>80</v>
      </c>
      <c r="F2086" s="10" t="s">
        <v>839</v>
      </c>
      <c r="G2086" s="10" t="s">
        <v>91</v>
      </c>
      <c r="H2086" s="10" t="s">
        <v>91</v>
      </c>
      <c r="I2086" s="10" t="s">
        <v>33</v>
      </c>
      <c r="J2086" s="13" t="s">
        <v>6307</v>
      </c>
      <c r="K2086" s="13" t="s">
        <v>26</v>
      </c>
      <c r="L2086" s="13" t="s">
        <v>156</v>
      </c>
      <c r="M2086" s="14">
        <v>1020</v>
      </c>
      <c r="N2086" s="13">
        <v>-0.89999999999999991</v>
      </c>
      <c r="O2086" s="14">
        <f t="shared" si="32"/>
        <v>1010.82</v>
      </c>
      <c r="P2086" s="14">
        <v>180.11159999999998</v>
      </c>
      <c r="Q2086" s="10" t="s">
        <v>28</v>
      </c>
      <c r="R2086" s="15" t="s">
        <v>6308</v>
      </c>
      <c r="S2086" s="16"/>
    </row>
    <row r="2087" spans="1:19" ht="12" x14ac:dyDescent="0.3">
      <c r="A2087" s="10" t="s">
        <v>6309</v>
      </c>
      <c r="B2087" s="10" t="s">
        <v>5233</v>
      </c>
      <c r="C2087" s="11">
        <v>0.18</v>
      </c>
      <c r="D2087" s="12" t="s">
        <v>72</v>
      </c>
      <c r="E2087" s="10" t="s">
        <v>32</v>
      </c>
      <c r="F2087" s="10" t="s">
        <v>839</v>
      </c>
      <c r="G2087" s="10" t="s">
        <v>91</v>
      </c>
      <c r="H2087" s="10" t="s">
        <v>91</v>
      </c>
      <c r="I2087" s="10" t="s">
        <v>33</v>
      </c>
      <c r="J2087" s="13" t="s">
        <v>6310</v>
      </c>
      <c r="K2087" s="13" t="s">
        <v>86</v>
      </c>
      <c r="L2087" s="13" t="s">
        <v>413</v>
      </c>
      <c r="M2087" s="14">
        <v>1210</v>
      </c>
      <c r="N2087" s="13">
        <v>-28.18</v>
      </c>
      <c r="O2087" s="14">
        <f t="shared" si="32"/>
        <v>869.02199999999993</v>
      </c>
      <c r="P2087" s="14">
        <v>154.24596</v>
      </c>
      <c r="Q2087" s="10" t="s">
        <v>28</v>
      </c>
      <c r="R2087" s="15" t="s">
        <v>6311</v>
      </c>
      <c r="S2087" s="16"/>
    </row>
    <row r="2088" spans="1:19" ht="12" x14ac:dyDescent="0.3">
      <c r="A2088" s="10" t="s">
        <v>6312</v>
      </c>
      <c r="B2088" s="10" t="s">
        <v>5233</v>
      </c>
      <c r="C2088" s="11">
        <v>0.18</v>
      </c>
      <c r="D2088" s="12" t="s">
        <v>72</v>
      </c>
      <c r="E2088" s="10" t="s">
        <v>206</v>
      </c>
      <c r="F2088" s="10" t="s">
        <v>839</v>
      </c>
      <c r="G2088" s="10" t="s">
        <v>23</v>
      </c>
      <c r="H2088" s="10" t="s">
        <v>62</v>
      </c>
      <c r="I2088" s="10" t="s">
        <v>33</v>
      </c>
      <c r="J2088" s="13" t="s">
        <v>6313</v>
      </c>
      <c r="K2088" s="13" t="s">
        <v>86</v>
      </c>
      <c r="L2088" s="13" t="s">
        <v>26</v>
      </c>
      <c r="M2088" s="14">
        <v>1020</v>
      </c>
      <c r="N2088" s="13">
        <v>-23.08</v>
      </c>
      <c r="O2088" s="14">
        <f t="shared" si="32"/>
        <v>784.58400000000006</v>
      </c>
      <c r="P2088" s="14">
        <v>139.38911999999999</v>
      </c>
      <c r="Q2088" s="10" t="s">
        <v>28</v>
      </c>
      <c r="R2088" s="15" t="s">
        <v>6314</v>
      </c>
      <c r="S2088" s="16"/>
    </row>
    <row r="2089" spans="1:19" ht="12" x14ac:dyDescent="0.3">
      <c r="A2089" s="10" t="s">
        <v>6315</v>
      </c>
      <c r="B2089" s="10" t="s">
        <v>5233</v>
      </c>
      <c r="C2089" s="11">
        <v>0.18</v>
      </c>
      <c r="D2089" s="12" t="s">
        <v>44</v>
      </c>
      <c r="E2089" s="10" t="s">
        <v>32</v>
      </c>
      <c r="F2089" s="10" t="s">
        <v>839</v>
      </c>
      <c r="G2089" s="10" t="s">
        <v>23</v>
      </c>
      <c r="H2089" s="10" t="s">
        <v>91</v>
      </c>
      <c r="I2089" s="10" t="s">
        <v>33</v>
      </c>
      <c r="J2089" s="13" t="s">
        <v>6316</v>
      </c>
      <c r="K2089" s="13" t="s">
        <v>47</v>
      </c>
      <c r="L2089" s="13" t="s">
        <v>4833</v>
      </c>
      <c r="M2089" s="14">
        <v>1000</v>
      </c>
      <c r="N2089" s="13">
        <v>-1.25</v>
      </c>
      <c r="O2089" s="14">
        <f t="shared" si="32"/>
        <v>987.5</v>
      </c>
      <c r="P2089" s="14">
        <v>175.95</v>
      </c>
      <c r="Q2089" s="10" t="s">
        <v>28</v>
      </c>
      <c r="R2089" s="15" t="s">
        <v>6317</v>
      </c>
      <c r="S2089" s="16"/>
    </row>
    <row r="2090" spans="1:19" ht="12" x14ac:dyDescent="0.3">
      <c r="A2090" s="10" t="s">
        <v>6318</v>
      </c>
      <c r="B2090" s="10" t="s">
        <v>6319</v>
      </c>
      <c r="C2090" s="11">
        <v>5.57</v>
      </c>
      <c r="D2090" s="12" t="s">
        <v>39</v>
      </c>
      <c r="E2090" s="10" t="s">
        <v>73</v>
      </c>
      <c r="F2090" s="10" t="s">
        <v>839</v>
      </c>
      <c r="G2090" s="10" t="s">
        <v>23</v>
      </c>
      <c r="H2090" s="10" t="s">
        <v>23</v>
      </c>
      <c r="I2090" s="10" t="s">
        <v>33</v>
      </c>
      <c r="J2090" s="13" t="s">
        <v>6320</v>
      </c>
      <c r="K2090" s="13" t="s">
        <v>82</v>
      </c>
      <c r="L2090" s="13" t="s">
        <v>47</v>
      </c>
      <c r="M2090" s="14">
        <v>23500</v>
      </c>
      <c r="N2090" s="13">
        <v>-40.99</v>
      </c>
      <c r="O2090" s="14">
        <f t="shared" si="32"/>
        <v>13867.349999999999</v>
      </c>
      <c r="P2090" s="14">
        <v>75932.189500000008</v>
      </c>
      <c r="Q2090" s="10" t="s">
        <v>28</v>
      </c>
      <c r="R2090" s="15" t="s">
        <v>6321</v>
      </c>
      <c r="S2090" s="16"/>
    </row>
    <row r="2091" spans="1:19" ht="12" x14ac:dyDescent="0.3">
      <c r="A2091" s="10" t="s">
        <v>6322</v>
      </c>
      <c r="B2091" s="10" t="s">
        <v>6319</v>
      </c>
      <c r="C2091" s="11">
        <v>3.06</v>
      </c>
      <c r="D2091" s="12" t="s">
        <v>39</v>
      </c>
      <c r="E2091" s="10" t="s">
        <v>8</v>
      </c>
      <c r="F2091" s="10" t="s">
        <v>839</v>
      </c>
      <c r="G2091" s="10" t="s">
        <v>23</v>
      </c>
      <c r="H2091" s="10" t="s">
        <v>23</v>
      </c>
      <c r="I2091" s="10" t="s">
        <v>33</v>
      </c>
      <c r="J2091" s="13" t="s">
        <v>6323</v>
      </c>
      <c r="K2091" s="13" t="s">
        <v>82</v>
      </c>
      <c r="L2091" s="13" t="s">
        <v>550</v>
      </c>
      <c r="M2091" s="14">
        <v>32500</v>
      </c>
      <c r="N2091" s="13">
        <v>-42.83</v>
      </c>
      <c r="O2091" s="14">
        <f t="shared" si="32"/>
        <v>18580.25</v>
      </c>
      <c r="P2091" s="14">
        <v>55861.065000000002</v>
      </c>
      <c r="Q2091" s="10" t="s">
        <v>28</v>
      </c>
      <c r="R2091" s="15" t="s">
        <v>6324</v>
      </c>
      <c r="S2091" s="16"/>
    </row>
    <row r="2092" spans="1:19" ht="12" x14ac:dyDescent="0.3">
      <c r="A2092" s="10" t="s">
        <v>6325</v>
      </c>
      <c r="B2092" s="10" t="s">
        <v>6319</v>
      </c>
      <c r="C2092" s="11">
        <v>3.13</v>
      </c>
      <c r="D2092" s="12" t="s">
        <v>39</v>
      </c>
      <c r="E2092" s="10" t="s">
        <v>8</v>
      </c>
      <c r="F2092" s="10" t="s">
        <v>839</v>
      </c>
      <c r="G2092" s="10" t="s">
        <v>23</v>
      </c>
      <c r="H2092" s="10" t="s">
        <v>23</v>
      </c>
      <c r="I2092" s="10" t="s">
        <v>24</v>
      </c>
      <c r="J2092" s="13" t="s">
        <v>6326</v>
      </c>
      <c r="K2092" s="13" t="s">
        <v>82</v>
      </c>
      <c r="L2092" s="13" t="s">
        <v>41</v>
      </c>
      <c r="M2092" s="14">
        <v>32500</v>
      </c>
      <c r="N2092" s="13">
        <v>-55.31</v>
      </c>
      <c r="O2092" s="14">
        <f t="shared" si="32"/>
        <v>14524.25</v>
      </c>
      <c r="P2092" s="14">
        <v>44443.652499999997</v>
      </c>
      <c r="Q2092" s="10" t="s">
        <v>28</v>
      </c>
      <c r="R2092" s="15" t="s">
        <v>6327</v>
      </c>
      <c r="S2092" s="16"/>
    </row>
    <row r="2093" spans="1:19" ht="12" x14ac:dyDescent="0.3">
      <c r="A2093" s="10" t="s">
        <v>6328</v>
      </c>
      <c r="B2093" s="10" t="s">
        <v>6319</v>
      </c>
      <c r="C2093" s="11">
        <v>2.34</v>
      </c>
      <c r="D2093" s="12" t="s">
        <v>62</v>
      </c>
      <c r="E2093" s="10" t="s">
        <v>73</v>
      </c>
      <c r="F2093" s="10" t="s">
        <v>839</v>
      </c>
      <c r="G2093" s="10" t="s">
        <v>23</v>
      </c>
      <c r="H2093" s="10" t="s">
        <v>23</v>
      </c>
      <c r="I2093" s="10" t="s">
        <v>33</v>
      </c>
      <c r="J2093" s="13" t="s">
        <v>6329</v>
      </c>
      <c r="K2093" s="13" t="s">
        <v>47</v>
      </c>
      <c r="L2093" s="13" t="s">
        <v>53</v>
      </c>
      <c r="M2093" s="14">
        <v>8600</v>
      </c>
      <c r="N2093" s="13">
        <v>-32.29</v>
      </c>
      <c r="O2093" s="14">
        <f t="shared" si="32"/>
        <v>5823.06</v>
      </c>
      <c r="P2093" s="14">
        <v>13424.720399999998</v>
      </c>
      <c r="Q2093" s="10" t="s">
        <v>28</v>
      </c>
      <c r="R2093" s="15" t="s">
        <v>6330</v>
      </c>
      <c r="S2093" s="16"/>
    </row>
    <row r="2094" spans="1:19" ht="12" x14ac:dyDescent="0.3">
      <c r="A2094" s="10" t="s">
        <v>6331</v>
      </c>
      <c r="B2094" s="10" t="s">
        <v>6319</v>
      </c>
      <c r="C2094" s="11">
        <v>2.0299999999999998</v>
      </c>
      <c r="D2094" s="12" t="s">
        <v>44</v>
      </c>
      <c r="E2094" s="10" t="s">
        <v>45</v>
      </c>
      <c r="F2094" s="10" t="s">
        <v>839</v>
      </c>
      <c r="G2094" s="10" t="s">
        <v>23</v>
      </c>
      <c r="H2094" s="10" t="s">
        <v>23</v>
      </c>
      <c r="I2094" s="10" t="s">
        <v>57</v>
      </c>
      <c r="J2094" s="13" t="s">
        <v>6332</v>
      </c>
      <c r="K2094" s="13" t="s">
        <v>82</v>
      </c>
      <c r="L2094" s="13" t="s">
        <v>47</v>
      </c>
      <c r="M2094" s="14">
        <v>7000</v>
      </c>
      <c r="N2094" s="13">
        <v>-44.93</v>
      </c>
      <c r="O2094" s="14">
        <f t="shared" si="32"/>
        <v>3854.9</v>
      </c>
      <c r="P2094" s="14">
        <v>7683.3469999999998</v>
      </c>
      <c r="Q2094" s="10" t="s">
        <v>28</v>
      </c>
      <c r="R2094" s="15" t="s">
        <v>6333</v>
      </c>
      <c r="S2094" s="16"/>
    </row>
    <row r="2095" spans="1:19" ht="12" x14ac:dyDescent="0.3">
      <c r="A2095" s="10" t="s">
        <v>6334</v>
      </c>
      <c r="B2095" s="10" t="s">
        <v>6319</v>
      </c>
      <c r="C2095" s="11">
        <v>2.02</v>
      </c>
      <c r="D2095" s="12" t="s">
        <v>96</v>
      </c>
      <c r="E2095" s="10" t="s">
        <v>80</v>
      </c>
      <c r="F2095" s="10" t="s">
        <v>91</v>
      </c>
      <c r="G2095" s="10" t="s">
        <v>23</v>
      </c>
      <c r="H2095" s="10" t="s">
        <v>23</v>
      </c>
      <c r="I2095" s="10" t="s">
        <v>33</v>
      </c>
      <c r="J2095" s="13" t="s">
        <v>6335</v>
      </c>
      <c r="K2095" s="13" t="s">
        <v>82</v>
      </c>
      <c r="L2095" s="13" t="s">
        <v>771</v>
      </c>
      <c r="M2095" s="14">
        <v>5800</v>
      </c>
      <c r="N2095" s="13">
        <v>-70.75</v>
      </c>
      <c r="O2095" s="14">
        <f t="shared" si="32"/>
        <v>1696.5</v>
      </c>
      <c r="P2095" s="14">
        <v>3309.77</v>
      </c>
      <c r="Q2095" s="10" t="s">
        <v>3839</v>
      </c>
      <c r="R2095" s="15" t="s">
        <v>6336</v>
      </c>
      <c r="S2095" s="16"/>
    </row>
    <row r="2096" spans="1:19" ht="12" x14ac:dyDescent="0.3">
      <c r="A2096" s="10" t="s">
        <v>6337</v>
      </c>
      <c r="B2096" s="10" t="s">
        <v>6319</v>
      </c>
      <c r="C2096" s="11">
        <v>2.04</v>
      </c>
      <c r="D2096" s="12" t="s">
        <v>31</v>
      </c>
      <c r="E2096" s="10" t="s">
        <v>206</v>
      </c>
      <c r="F2096" s="10" t="s">
        <v>91</v>
      </c>
      <c r="G2096" s="10" t="s">
        <v>23</v>
      </c>
      <c r="H2096" s="10" t="s">
        <v>91</v>
      </c>
      <c r="I2096" s="10" t="s">
        <v>33</v>
      </c>
      <c r="J2096" s="13" t="s">
        <v>6338</v>
      </c>
      <c r="K2096" s="13" t="s">
        <v>26</v>
      </c>
      <c r="L2096" s="13" t="s">
        <v>27</v>
      </c>
      <c r="M2096" s="14">
        <v>4700</v>
      </c>
      <c r="N2096" s="13">
        <v>-74.28</v>
      </c>
      <c r="O2096" s="14">
        <f t="shared" si="32"/>
        <v>1208.8400000000001</v>
      </c>
      <c r="P2096" s="14">
        <v>2370.1536000000006</v>
      </c>
      <c r="Q2096" s="10" t="s">
        <v>3839</v>
      </c>
      <c r="R2096" s="15" t="s">
        <v>6339</v>
      </c>
      <c r="S2096" s="16"/>
    </row>
    <row r="2097" spans="1:19" ht="12" x14ac:dyDescent="0.3">
      <c r="A2097" s="24" t="s">
        <v>6340</v>
      </c>
      <c r="B2097" s="24" t="s">
        <v>6319</v>
      </c>
      <c r="C2097" s="25">
        <v>2.31</v>
      </c>
      <c r="D2097" s="26" t="s">
        <v>31</v>
      </c>
      <c r="E2097" s="24" t="s">
        <v>45</v>
      </c>
      <c r="F2097" s="24" t="s">
        <v>91</v>
      </c>
      <c r="G2097" s="24" t="s">
        <v>23</v>
      </c>
      <c r="H2097" s="24" t="s">
        <v>23</v>
      </c>
      <c r="I2097" s="24" t="s">
        <v>33</v>
      </c>
      <c r="J2097" s="27" t="s">
        <v>6341</v>
      </c>
      <c r="K2097" s="27" t="s">
        <v>26</v>
      </c>
      <c r="L2097" s="27" t="s">
        <v>102</v>
      </c>
      <c r="M2097" s="28">
        <v>4300</v>
      </c>
      <c r="N2097" s="27">
        <v>-73.680000000000007</v>
      </c>
      <c r="O2097" s="14">
        <f t="shared" si="32"/>
        <v>1131.7599999999993</v>
      </c>
      <c r="P2097" s="28">
        <v>2515.0355999999983</v>
      </c>
      <c r="Q2097" s="24" t="s">
        <v>3839</v>
      </c>
      <c r="R2097" s="29" t="s">
        <v>6342</v>
      </c>
      <c r="S2097" s="16"/>
    </row>
    <row r="2098" spans="1:19" ht="12" x14ac:dyDescent="0.3">
      <c r="A2098" s="10" t="s">
        <v>6343</v>
      </c>
      <c r="B2098" s="10" t="s">
        <v>6319</v>
      </c>
      <c r="C2098" s="11">
        <v>1.5</v>
      </c>
      <c r="D2098" s="12" t="s">
        <v>21</v>
      </c>
      <c r="E2098" s="10" t="s">
        <v>80</v>
      </c>
      <c r="F2098" s="10" t="s">
        <v>839</v>
      </c>
      <c r="G2098" s="10" t="s">
        <v>23</v>
      </c>
      <c r="H2098" s="10" t="s">
        <v>23</v>
      </c>
      <c r="I2098" s="10" t="s">
        <v>74</v>
      </c>
      <c r="J2098" s="13" t="s">
        <v>6344</v>
      </c>
      <c r="K2098" s="13" t="s">
        <v>208</v>
      </c>
      <c r="L2098" s="13" t="s">
        <v>314</v>
      </c>
      <c r="M2098" s="14">
        <v>9900</v>
      </c>
      <c r="N2098" s="13">
        <v>-57.75</v>
      </c>
      <c r="O2098" s="14">
        <f t="shared" si="32"/>
        <v>4182.75</v>
      </c>
      <c r="P2098" s="14">
        <v>6125.625</v>
      </c>
      <c r="Q2098" s="10" t="s">
        <v>28</v>
      </c>
      <c r="R2098" s="15" t="s">
        <v>6345</v>
      </c>
      <c r="S2098" s="16"/>
    </row>
    <row r="2099" spans="1:19" ht="12" x14ac:dyDescent="0.3">
      <c r="A2099" s="10" t="s">
        <v>6346</v>
      </c>
      <c r="B2099" s="10" t="s">
        <v>6319</v>
      </c>
      <c r="C2099" s="11">
        <v>1.61</v>
      </c>
      <c r="D2099" s="12" t="s">
        <v>21</v>
      </c>
      <c r="E2099" s="10" t="s">
        <v>45</v>
      </c>
      <c r="F2099" s="10" t="s">
        <v>839</v>
      </c>
      <c r="G2099" s="10" t="s">
        <v>23</v>
      </c>
      <c r="H2099" s="10" t="s">
        <v>23</v>
      </c>
      <c r="I2099" s="10" t="s">
        <v>74</v>
      </c>
      <c r="J2099" s="13" t="s">
        <v>6347</v>
      </c>
      <c r="K2099" s="13" t="s">
        <v>26</v>
      </c>
      <c r="L2099" s="13" t="s">
        <v>76</v>
      </c>
      <c r="M2099" s="14">
        <v>8100</v>
      </c>
      <c r="N2099" s="13">
        <v>-49.9</v>
      </c>
      <c r="O2099" s="14">
        <f t="shared" si="32"/>
        <v>4058.1</v>
      </c>
      <c r="P2099" s="14">
        <v>6403.1310000000012</v>
      </c>
      <c r="Q2099" s="10" t="s">
        <v>28</v>
      </c>
      <c r="R2099" s="15" t="s">
        <v>6348</v>
      </c>
      <c r="S2099" s="16"/>
    </row>
    <row r="2100" spans="1:19" ht="12" x14ac:dyDescent="0.3">
      <c r="A2100" s="10" t="s">
        <v>6349</v>
      </c>
      <c r="B2100" s="10" t="s">
        <v>6319</v>
      </c>
      <c r="C2100" s="11">
        <v>1.52</v>
      </c>
      <c r="D2100" s="12" t="s">
        <v>31</v>
      </c>
      <c r="E2100" s="10" t="s">
        <v>80</v>
      </c>
      <c r="F2100" s="10" t="s">
        <v>839</v>
      </c>
      <c r="G2100" s="10" t="s">
        <v>23</v>
      </c>
      <c r="H2100" s="10" t="s">
        <v>23</v>
      </c>
      <c r="I2100" s="10" t="s">
        <v>33</v>
      </c>
      <c r="J2100" s="13" t="s">
        <v>6350</v>
      </c>
      <c r="K2100" s="13" t="s">
        <v>82</v>
      </c>
      <c r="L2100" s="13" t="s">
        <v>3970</v>
      </c>
      <c r="M2100" s="14">
        <v>3400</v>
      </c>
      <c r="N2100" s="13">
        <v>-57.2</v>
      </c>
      <c r="O2100" s="14">
        <f t="shared" si="32"/>
        <v>1455.1999999999998</v>
      </c>
      <c r="P2100" s="14">
        <v>2160.2240000000002</v>
      </c>
      <c r="Q2100" s="10" t="s">
        <v>28</v>
      </c>
      <c r="R2100" s="15" t="s">
        <v>6351</v>
      </c>
      <c r="S2100" s="16"/>
    </row>
    <row r="2101" spans="1:19" ht="12" x14ac:dyDescent="0.3">
      <c r="A2101" s="10" t="s">
        <v>6352</v>
      </c>
      <c r="B2101" s="10" t="s">
        <v>6319</v>
      </c>
      <c r="C2101" s="11">
        <v>1.54</v>
      </c>
      <c r="D2101" s="12" t="s">
        <v>31</v>
      </c>
      <c r="E2101" s="10" t="s">
        <v>45</v>
      </c>
      <c r="F2101" s="10" t="s">
        <v>839</v>
      </c>
      <c r="G2101" s="10" t="s">
        <v>23</v>
      </c>
      <c r="H2101" s="10" t="s">
        <v>91</v>
      </c>
      <c r="I2101" s="10" t="s">
        <v>33</v>
      </c>
      <c r="J2101" s="13" t="s">
        <v>6353</v>
      </c>
      <c r="K2101" s="13" t="s">
        <v>82</v>
      </c>
      <c r="L2101" s="13" t="s">
        <v>237</v>
      </c>
      <c r="M2101" s="14">
        <v>3200</v>
      </c>
      <c r="N2101" s="13">
        <v>-57.27</v>
      </c>
      <c r="O2101" s="14">
        <f t="shared" si="32"/>
        <v>1367.3600000000001</v>
      </c>
      <c r="P2101" s="14">
        <v>2056.4544000000001</v>
      </c>
      <c r="Q2101" s="10" t="s">
        <v>28</v>
      </c>
      <c r="R2101" s="15" t="s">
        <v>6354</v>
      </c>
      <c r="S2101" s="16"/>
    </row>
    <row r="2102" spans="1:19" ht="12" x14ac:dyDescent="0.3">
      <c r="A2102" s="10" t="s">
        <v>6355</v>
      </c>
      <c r="B2102" s="10" t="s">
        <v>6319</v>
      </c>
      <c r="C2102" s="11">
        <v>1.01</v>
      </c>
      <c r="D2102" s="12" t="s">
        <v>56</v>
      </c>
      <c r="E2102" s="10" t="s">
        <v>80</v>
      </c>
      <c r="F2102" s="10" t="s">
        <v>839</v>
      </c>
      <c r="G2102" s="10" t="s">
        <v>23</v>
      </c>
      <c r="H2102" s="10" t="s">
        <v>23</v>
      </c>
      <c r="I2102" s="10" t="s">
        <v>74</v>
      </c>
      <c r="J2102" s="13" t="s">
        <v>6356</v>
      </c>
      <c r="K2102" s="13" t="s">
        <v>52</v>
      </c>
      <c r="L2102" s="13" t="s">
        <v>6357</v>
      </c>
      <c r="M2102" s="14">
        <v>5400</v>
      </c>
      <c r="N2102" s="13">
        <v>-60.53</v>
      </c>
      <c r="O2102" s="14">
        <f t="shared" si="32"/>
        <v>2131.3799999999997</v>
      </c>
      <c r="P2102" s="14">
        <v>2098.1538</v>
      </c>
      <c r="Q2102" s="10" t="s">
        <v>28</v>
      </c>
      <c r="R2102" s="15" t="s">
        <v>6358</v>
      </c>
      <c r="S2102" s="16"/>
    </row>
    <row r="2103" spans="1:19" ht="12" x14ac:dyDescent="0.3">
      <c r="A2103" s="10" t="s">
        <v>6359</v>
      </c>
      <c r="B2103" s="10" t="s">
        <v>6319</v>
      </c>
      <c r="C2103" s="11">
        <v>1.02</v>
      </c>
      <c r="D2103" s="12" t="s">
        <v>56</v>
      </c>
      <c r="E2103" s="10" t="s">
        <v>80</v>
      </c>
      <c r="F2103" s="10" t="s">
        <v>839</v>
      </c>
      <c r="G2103" s="10" t="s">
        <v>23</v>
      </c>
      <c r="H2103" s="10" t="s">
        <v>23</v>
      </c>
      <c r="I2103" s="10" t="s">
        <v>24</v>
      </c>
      <c r="J2103" s="13" t="s">
        <v>6360</v>
      </c>
      <c r="K2103" s="13" t="s">
        <v>82</v>
      </c>
      <c r="L2103" s="13" t="s">
        <v>143</v>
      </c>
      <c r="M2103" s="14">
        <v>5400</v>
      </c>
      <c r="N2103" s="13">
        <v>-56.11</v>
      </c>
      <c r="O2103" s="14">
        <f t="shared" si="32"/>
        <v>2370.06</v>
      </c>
      <c r="P2103" s="14">
        <v>2362.3811999999998</v>
      </c>
      <c r="Q2103" s="10" t="s">
        <v>28</v>
      </c>
      <c r="R2103" s="15" t="s">
        <v>6361</v>
      </c>
      <c r="S2103" s="16"/>
    </row>
    <row r="2104" spans="1:19" ht="12" x14ac:dyDescent="0.3">
      <c r="A2104" s="10" t="s">
        <v>6362</v>
      </c>
      <c r="B2104" s="10" t="s">
        <v>6319</v>
      </c>
      <c r="C2104" s="11">
        <v>1.01</v>
      </c>
      <c r="D2104" s="12" t="s">
        <v>62</v>
      </c>
      <c r="E2104" s="10" t="s">
        <v>8</v>
      </c>
      <c r="F2104" s="10" t="s">
        <v>839</v>
      </c>
      <c r="G2104" s="10" t="s">
        <v>23</v>
      </c>
      <c r="H2104" s="10" t="s">
        <v>23</v>
      </c>
      <c r="I2104" s="10" t="s">
        <v>33</v>
      </c>
      <c r="J2104" s="13" t="s">
        <v>6363</v>
      </c>
      <c r="K2104" s="13" t="s">
        <v>82</v>
      </c>
      <c r="L2104" s="13" t="s">
        <v>169</v>
      </c>
      <c r="M2104" s="14">
        <v>6600</v>
      </c>
      <c r="N2104" s="13">
        <v>-40.26</v>
      </c>
      <c r="O2104" s="14">
        <f t="shared" si="32"/>
        <v>3942.84</v>
      </c>
      <c r="P2104" s="14">
        <v>3915.6084000000001</v>
      </c>
      <c r="Q2104" s="10" t="s">
        <v>28</v>
      </c>
      <c r="R2104" s="15" t="s">
        <v>6364</v>
      </c>
      <c r="S2104" s="16"/>
    </row>
    <row r="2105" spans="1:19" ht="12" x14ac:dyDescent="0.3">
      <c r="A2105" s="10" t="s">
        <v>6365</v>
      </c>
      <c r="B2105" s="10" t="s">
        <v>6319</v>
      </c>
      <c r="C2105" s="11">
        <v>1</v>
      </c>
      <c r="D2105" s="12" t="s">
        <v>72</v>
      </c>
      <c r="E2105" s="10" t="s">
        <v>80</v>
      </c>
      <c r="F2105" s="10" t="s">
        <v>839</v>
      </c>
      <c r="G2105" s="10" t="s">
        <v>23</v>
      </c>
      <c r="H2105" s="10" t="s">
        <v>91</v>
      </c>
      <c r="I2105" s="10" t="s">
        <v>33</v>
      </c>
      <c r="J2105" s="13" t="s">
        <v>6366</v>
      </c>
      <c r="K2105" s="13" t="s">
        <v>47</v>
      </c>
      <c r="L2105" s="13" t="s">
        <v>387</v>
      </c>
      <c r="M2105" s="14">
        <v>4200</v>
      </c>
      <c r="N2105" s="13">
        <v>-48.16</v>
      </c>
      <c r="O2105" s="14">
        <f t="shared" si="32"/>
        <v>2177.2800000000002</v>
      </c>
      <c r="P2105" s="14">
        <v>2135.2800000000002</v>
      </c>
      <c r="Q2105" s="10" t="s">
        <v>28</v>
      </c>
      <c r="R2105" s="15" t="s">
        <v>6367</v>
      </c>
      <c r="S2105" s="16"/>
    </row>
    <row r="2106" spans="1:19" ht="12" x14ac:dyDescent="0.3">
      <c r="A2106" s="10" t="s">
        <v>6368</v>
      </c>
      <c r="B2106" s="10" t="s">
        <v>6319</v>
      </c>
      <c r="C2106" s="11">
        <v>1.03</v>
      </c>
      <c r="D2106" s="12" t="s">
        <v>96</v>
      </c>
      <c r="E2106" s="10" t="s">
        <v>206</v>
      </c>
      <c r="F2106" s="10" t="s">
        <v>839</v>
      </c>
      <c r="G2106" s="10" t="s">
        <v>23</v>
      </c>
      <c r="H2106" s="10" t="s">
        <v>23</v>
      </c>
      <c r="I2106" s="10" t="s">
        <v>33</v>
      </c>
      <c r="J2106" s="13" t="s">
        <v>6369</v>
      </c>
      <c r="K2106" s="13" t="s">
        <v>47</v>
      </c>
      <c r="L2106" s="13" t="s">
        <v>199</v>
      </c>
      <c r="M2106" s="14">
        <v>2800</v>
      </c>
      <c r="N2106" s="13">
        <v>-60.65</v>
      </c>
      <c r="O2106" s="14">
        <f t="shared" si="32"/>
        <v>1101.8</v>
      </c>
      <c r="P2106" s="14">
        <v>1106.0139999999999</v>
      </c>
      <c r="Q2106" s="10" t="s">
        <v>28</v>
      </c>
      <c r="R2106" s="15" t="s">
        <v>6370</v>
      </c>
      <c r="S2106" s="16"/>
    </row>
    <row r="2107" spans="1:19" ht="12" x14ac:dyDescent="0.3">
      <c r="A2107" s="10" t="s">
        <v>6371</v>
      </c>
      <c r="B2107" s="10" t="s">
        <v>6319</v>
      </c>
      <c r="C2107" s="11">
        <v>1.01</v>
      </c>
      <c r="D2107" s="12" t="s">
        <v>96</v>
      </c>
      <c r="E2107" s="10" t="s">
        <v>206</v>
      </c>
      <c r="F2107" s="10" t="s">
        <v>91</v>
      </c>
      <c r="G2107" s="10" t="s">
        <v>23</v>
      </c>
      <c r="H2107" s="10" t="s">
        <v>23</v>
      </c>
      <c r="I2107" s="10" t="s">
        <v>33</v>
      </c>
      <c r="J2107" s="13" t="s">
        <v>6372</v>
      </c>
      <c r="K2107" s="13" t="s">
        <v>82</v>
      </c>
      <c r="L2107" s="13" t="s">
        <v>69</v>
      </c>
      <c r="M2107" s="14">
        <v>2800</v>
      </c>
      <c r="N2107" s="13">
        <v>-63.09</v>
      </c>
      <c r="O2107" s="14">
        <f t="shared" si="32"/>
        <v>1033.48</v>
      </c>
      <c r="P2107" s="14">
        <v>1015.5348</v>
      </c>
      <c r="Q2107" s="10" t="s">
        <v>3839</v>
      </c>
      <c r="R2107" s="15" t="s">
        <v>6373</v>
      </c>
      <c r="S2107" s="16"/>
    </row>
    <row r="2108" spans="1:19" ht="12" x14ac:dyDescent="0.3">
      <c r="A2108" s="10" t="s">
        <v>6374</v>
      </c>
      <c r="B2108" s="10" t="s">
        <v>6319</v>
      </c>
      <c r="C2108" s="11">
        <v>0.94</v>
      </c>
      <c r="D2108" s="12" t="s">
        <v>96</v>
      </c>
      <c r="E2108" s="10" t="s">
        <v>206</v>
      </c>
      <c r="F2108" s="10" t="s">
        <v>839</v>
      </c>
      <c r="G2108" s="10" t="s">
        <v>91</v>
      </c>
      <c r="H2108" s="10" t="s">
        <v>62</v>
      </c>
      <c r="I2108" s="10" t="s">
        <v>33</v>
      </c>
      <c r="J2108" s="13" t="s">
        <v>6375</v>
      </c>
      <c r="K2108" s="13" t="s">
        <v>47</v>
      </c>
      <c r="L2108" s="13" t="s">
        <v>59</v>
      </c>
      <c r="M2108" s="14">
        <v>2500</v>
      </c>
      <c r="N2108" s="13">
        <v>-70.13</v>
      </c>
      <c r="O2108" s="14">
        <f t="shared" si="32"/>
        <v>746.75000000000023</v>
      </c>
      <c r="P2108" s="14">
        <v>678.44499999999994</v>
      </c>
      <c r="Q2108" s="10" t="s">
        <v>28</v>
      </c>
      <c r="R2108" s="15" t="s">
        <v>6376</v>
      </c>
      <c r="S2108" s="16"/>
    </row>
    <row r="2109" spans="1:19" ht="12" x14ac:dyDescent="0.3">
      <c r="A2109" s="10" t="s">
        <v>6377</v>
      </c>
      <c r="B2109" s="10" t="s">
        <v>6319</v>
      </c>
      <c r="C2109" s="11">
        <v>0.8</v>
      </c>
      <c r="D2109" s="12" t="s">
        <v>21</v>
      </c>
      <c r="E2109" s="10" t="s">
        <v>32</v>
      </c>
      <c r="F2109" s="10" t="s">
        <v>839</v>
      </c>
      <c r="G2109" s="10" t="s">
        <v>23</v>
      </c>
      <c r="H2109" s="10" t="s">
        <v>23</v>
      </c>
      <c r="I2109" s="10" t="s">
        <v>74</v>
      </c>
      <c r="J2109" s="13" t="s">
        <v>6378</v>
      </c>
      <c r="K2109" s="13" t="s">
        <v>26</v>
      </c>
      <c r="L2109" s="13" t="s">
        <v>199</v>
      </c>
      <c r="M2109" s="14">
        <v>4000</v>
      </c>
      <c r="N2109" s="13">
        <v>-50.08</v>
      </c>
      <c r="O2109" s="14">
        <f t="shared" si="32"/>
        <v>1996.8</v>
      </c>
      <c r="P2109" s="14">
        <v>1565.44</v>
      </c>
      <c r="Q2109" s="10" t="s">
        <v>28</v>
      </c>
      <c r="R2109" s="15" t="s">
        <v>6379</v>
      </c>
      <c r="S2109" s="16"/>
    </row>
    <row r="2110" spans="1:19" ht="12" x14ac:dyDescent="0.3">
      <c r="A2110" s="10" t="s">
        <v>6380</v>
      </c>
      <c r="B2110" s="10" t="s">
        <v>6319</v>
      </c>
      <c r="C2110" s="11">
        <v>0.71</v>
      </c>
      <c r="D2110" s="12" t="s">
        <v>79</v>
      </c>
      <c r="E2110" s="10" t="s">
        <v>206</v>
      </c>
      <c r="F2110" s="10" t="s">
        <v>839</v>
      </c>
      <c r="G2110" s="10" t="s">
        <v>23</v>
      </c>
      <c r="H2110" s="10" t="s">
        <v>91</v>
      </c>
      <c r="I2110" s="10" t="s">
        <v>33</v>
      </c>
      <c r="J2110" s="13" t="s">
        <v>6381</v>
      </c>
      <c r="K2110" s="13" t="s">
        <v>26</v>
      </c>
      <c r="L2110" s="13" t="s">
        <v>138</v>
      </c>
      <c r="M2110" s="14">
        <v>2500</v>
      </c>
      <c r="N2110" s="13">
        <v>-49.56</v>
      </c>
      <c r="O2110" s="14">
        <f t="shared" si="32"/>
        <v>1261</v>
      </c>
      <c r="P2110" s="14">
        <v>877.56</v>
      </c>
      <c r="Q2110" s="10" t="s">
        <v>28</v>
      </c>
      <c r="R2110" s="15" t="s">
        <v>6382</v>
      </c>
      <c r="S2110" s="16"/>
    </row>
    <row r="2111" spans="1:19" ht="12" x14ac:dyDescent="0.3">
      <c r="A2111" s="10" t="s">
        <v>6383</v>
      </c>
      <c r="B2111" s="10" t="s">
        <v>6319</v>
      </c>
      <c r="C2111" s="11">
        <v>0.72</v>
      </c>
      <c r="D2111" s="12" t="s">
        <v>44</v>
      </c>
      <c r="E2111" s="10" t="s">
        <v>206</v>
      </c>
      <c r="F2111" s="10" t="s">
        <v>839</v>
      </c>
      <c r="G2111" s="10" t="s">
        <v>23</v>
      </c>
      <c r="H2111" s="10" t="s">
        <v>23</v>
      </c>
      <c r="I2111" s="10" t="s">
        <v>33</v>
      </c>
      <c r="J2111" s="13" t="s">
        <v>6384</v>
      </c>
      <c r="K2111" s="13" t="s">
        <v>47</v>
      </c>
      <c r="L2111" s="13" t="s">
        <v>65</v>
      </c>
      <c r="M2111" s="14">
        <v>2100</v>
      </c>
      <c r="N2111" s="13">
        <v>-48.48</v>
      </c>
      <c r="O2111" s="14">
        <f t="shared" si="32"/>
        <v>1081.92</v>
      </c>
      <c r="P2111" s="14">
        <v>763.86239999999998</v>
      </c>
      <c r="Q2111" s="10" t="s">
        <v>28</v>
      </c>
      <c r="R2111" s="15" t="s">
        <v>6385</v>
      </c>
      <c r="S2111" s="16"/>
    </row>
    <row r="2112" spans="1:19" ht="12" x14ac:dyDescent="0.3">
      <c r="A2112" s="10" t="s">
        <v>6386</v>
      </c>
      <c r="B2112" s="10" t="s">
        <v>6319</v>
      </c>
      <c r="C2112" s="11">
        <v>0.71</v>
      </c>
      <c r="D2112" s="12" t="s">
        <v>44</v>
      </c>
      <c r="E2112" s="10" t="s">
        <v>80</v>
      </c>
      <c r="F2112" s="10" t="s">
        <v>839</v>
      </c>
      <c r="G2112" s="10" t="s">
        <v>23</v>
      </c>
      <c r="H2112" s="10" t="s">
        <v>91</v>
      </c>
      <c r="I2112" s="10" t="s">
        <v>33</v>
      </c>
      <c r="J2112" s="13" t="s">
        <v>6387</v>
      </c>
      <c r="K2112" s="13" t="s">
        <v>52</v>
      </c>
      <c r="L2112" s="13" t="s">
        <v>6388</v>
      </c>
      <c r="M2112" s="14">
        <v>1900</v>
      </c>
      <c r="N2112" s="13">
        <v>-52.19</v>
      </c>
      <c r="O2112" s="14">
        <f t="shared" si="32"/>
        <v>908.39</v>
      </c>
      <c r="P2112" s="14">
        <v>631.46690000000001</v>
      </c>
      <c r="Q2112" s="10" t="s">
        <v>28</v>
      </c>
      <c r="R2112" s="15" t="s">
        <v>6389</v>
      </c>
      <c r="S2112" s="16"/>
    </row>
    <row r="2113" spans="1:19" ht="12" x14ac:dyDescent="0.3">
      <c r="A2113" s="10" t="s">
        <v>6390</v>
      </c>
      <c r="B2113" s="10" t="s">
        <v>6319</v>
      </c>
      <c r="C2113" s="11">
        <v>0.73</v>
      </c>
      <c r="D2113" s="12" t="s">
        <v>96</v>
      </c>
      <c r="E2113" s="10" t="s">
        <v>206</v>
      </c>
      <c r="F2113" s="10" t="s">
        <v>839</v>
      </c>
      <c r="G2113" s="10" t="s">
        <v>23</v>
      </c>
      <c r="H2113" s="10" t="s">
        <v>91</v>
      </c>
      <c r="I2113" s="10" t="s">
        <v>33</v>
      </c>
      <c r="J2113" s="13" t="s">
        <v>6391</v>
      </c>
      <c r="K2113" s="13" t="s">
        <v>86</v>
      </c>
      <c r="L2113" s="13" t="s">
        <v>406</v>
      </c>
      <c r="M2113" s="14">
        <v>1900</v>
      </c>
      <c r="N2113" s="13">
        <v>-56.31</v>
      </c>
      <c r="O2113" s="14">
        <f t="shared" si="32"/>
        <v>830.1099999999999</v>
      </c>
      <c r="P2113" s="14">
        <v>592.11029999999994</v>
      </c>
      <c r="Q2113" s="10" t="s">
        <v>28</v>
      </c>
      <c r="R2113" s="15" t="s">
        <v>6392</v>
      </c>
      <c r="S2113" s="16"/>
    </row>
    <row r="2114" spans="1:19" ht="12" x14ac:dyDescent="0.3">
      <c r="A2114" s="10" t="s">
        <v>6393</v>
      </c>
      <c r="B2114" s="10" t="s">
        <v>6319</v>
      </c>
      <c r="C2114" s="11">
        <v>0.7</v>
      </c>
      <c r="D2114" s="12" t="s">
        <v>96</v>
      </c>
      <c r="E2114" s="10" t="s">
        <v>45</v>
      </c>
      <c r="F2114" s="10" t="s">
        <v>91</v>
      </c>
      <c r="G2114" s="10" t="s">
        <v>23</v>
      </c>
      <c r="H2114" s="10" t="s">
        <v>23</v>
      </c>
      <c r="I2114" s="10" t="s">
        <v>33</v>
      </c>
      <c r="J2114" s="13" t="s">
        <v>6394</v>
      </c>
      <c r="K2114" s="13" t="s">
        <v>26</v>
      </c>
      <c r="L2114" s="13" t="s">
        <v>835</v>
      </c>
      <c r="M2114" s="14">
        <v>1600</v>
      </c>
      <c r="N2114" s="13">
        <v>-69.95</v>
      </c>
      <c r="O2114" s="14">
        <f t="shared" si="32"/>
        <v>480.79999999999995</v>
      </c>
      <c r="P2114" s="14">
        <v>325.35999999999996</v>
      </c>
      <c r="Q2114" s="10" t="s">
        <v>3839</v>
      </c>
      <c r="R2114" s="15" t="s">
        <v>6395</v>
      </c>
      <c r="S2114" s="16"/>
    </row>
    <row r="2115" spans="1:19" ht="12" x14ac:dyDescent="0.3">
      <c r="A2115" s="10" t="s">
        <v>6396</v>
      </c>
      <c r="B2115" s="10" t="s">
        <v>6319</v>
      </c>
      <c r="C2115" s="11">
        <v>0.8</v>
      </c>
      <c r="D2115" s="12" t="s">
        <v>96</v>
      </c>
      <c r="E2115" s="10" t="s">
        <v>73</v>
      </c>
      <c r="F2115" s="10" t="s">
        <v>839</v>
      </c>
      <c r="G2115" s="10" t="s">
        <v>23</v>
      </c>
      <c r="H2115" s="10" t="s">
        <v>91</v>
      </c>
      <c r="I2115" s="10" t="s">
        <v>33</v>
      </c>
      <c r="J2115" s="13" t="s">
        <v>6397</v>
      </c>
      <c r="K2115" s="13" t="s">
        <v>82</v>
      </c>
      <c r="L2115" s="13" t="s">
        <v>406</v>
      </c>
      <c r="M2115" s="14">
        <v>1500</v>
      </c>
      <c r="N2115" s="13">
        <v>-64.09</v>
      </c>
      <c r="O2115" s="14">
        <f t="shared" ref="O2115:O2178" si="33">M2115+(M2115*N2115%)</f>
        <v>538.65</v>
      </c>
      <c r="P2115" s="14">
        <v>418.92</v>
      </c>
      <c r="Q2115" s="10" t="s">
        <v>28</v>
      </c>
      <c r="R2115" s="15" t="s">
        <v>6398</v>
      </c>
      <c r="S2115" s="16"/>
    </row>
    <row r="2116" spans="1:19" ht="12" x14ac:dyDescent="0.3">
      <c r="A2116" s="10" t="s">
        <v>6399</v>
      </c>
      <c r="B2116" s="10" t="s">
        <v>6319</v>
      </c>
      <c r="C2116" s="11">
        <v>0.53</v>
      </c>
      <c r="D2116" s="12" t="s">
        <v>21</v>
      </c>
      <c r="E2116" s="10" t="s">
        <v>32</v>
      </c>
      <c r="F2116" s="10" t="s">
        <v>839</v>
      </c>
      <c r="G2116" s="10" t="s">
        <v>23</v>
      </c>
      <c r="H2116" s="10" t="s">
        <v>91</v>
      </c>
      <c r="I2116" s="10" t="s">
        <v>74</v>
      </c>
      <c r="J2116" s="13" t="s">
        <v>6400</v>
      </c>
      <c r="K2116" s="13" t="s">
        <v>82</v>
      </c>
      <c r="L2116" s="13" t="s">
        <v>266</v>
      </c>
      <c r="M2116" s="14">
        <v>2800</v>
      </c>
      <c r="N2116" s="13">
        <v>-61.59</v>
      </c>
      <c r="O2116" s="14">
        <f t="shared" si="33"/>
        <v>1075.48</v>
      </c>
      <c r="P2116" s="14">
        <v>555.1644</v>
      </c>
      <c r="Q2116" s="10" t="s">
        <v>28</v>
      </c>
      <c r="R2116" s="15" t="s">
        <v>6401</v>
      </c>
      <c r="S2116" s="16"/>
    </row>
    <row r="2117" spans="1:19" ht="12" x14ac:dyDescent="0.3">
      <c r="A2117" s="10" t="s">
        <v>6402</v>
      </c>
      <c r="B2117" s="10" t="s">
        <v>6319</v>
      </c>
      <c r="C2117" s="11">
        <v>0.6</v>
      </c>
      <c r="D2117" s="12" t="s">
        <v>21</v>
      </c>
      <c r="E2117" s="10" t="s">
        <v>206</v>
      </c>
      <c r="F2117" s="10" t="s">
        <v>839</v>
      </c>
      <c r="G2117" s="10" t="s">
        <v>23</v>
      </c>
      <c r="H2117" s="10" t="s">
        <v>23</v>
      </c>
      <c r="I2117" s="10" t="s">
        <v>24</v>
      </c>
      <c r="J2117" s="13" t="s">
        <v>6403</v>
      </c>
      <c r="K2117" s="13" t="s">
        <v>86</v>
      </c>
      <c r="L2117" s="13" t="s">
        <v>801</v>
      </c>
      <c r="M2117" s="14">
        <v>2600</v>
      </c>
      <c r="N2117" s="13">
        <v>-55.9</v>
      </c>
      <c r="O2117" s="14">
        <f t="shared" si="33"/>
        <v>1146.6000000000001</v>
      </c>
      <c r="P2117" s="14">
        <v>672.3599999999999</v>
      </c>
      <c r="Q2117" s="10" t="s">
        <v>28</v>
      </c>
      <c r="R2117" s="15" t="s">
        <v>6404</v>
      </c>
      <c r="S2117" s="16"/>
    </row>
    <row r="2118" spans="1:19" ht="12" x14ac:dyDescent="0.3">
      <c r="A2118" s="10" t="s">
        <v>6405</v>
      </c>
      <c r="B2118" s="10" t="s">
        <v>6319</v>
      </c>
      <c r="C2118" s="11">
        <v>0.52</v>
      </c>
      <c r="D2118" s="12" t="s">
        <v>21</v>
      </c>
      <c r="E2118" s="10" t="s">
        <v>206</v>
      </c>
      <c r="F2118" s="10" t="s">
        <v>839</v>
      </c>
      <c r="G2118" s="10" t="s">
        <v>91</v>
      </c>
      <c r="H2118" s="10" t="s">
        <v>91</v>
      </c>
      <c r="I2118" s="10" t="s">
        <v>24</v>
      </c>
      <c r="J2118" s="13" t="s">
        <v>6406</v>
      </c>
      <c r="K2118" s="13" t="s">
        <v>82</v>
      </c>
      <c r="L2118" s="13" t="s">
        <v>237</v>
      </c>
      <c r="M2118" s="14">
        <v>2600</v>
      </c>
      <c r="N2118" s="13">
        <v>-61.28</v>
      </c>
      <c r="O2118" s="14">
        <f t="shared" si="33"/>
        <v>1006.72</v>
      </c>
      <c r="P2118" s="14">
        <v>509.97440000000006</v>
      </c>
      <c r="Q2118" s="10" t="s">
        <v>28</v>
      </c>
      <c r="R2118" s="15" t="s">
        <v>6407</v>
      </c>
      <c r="S2118" s="16"/>
    </row>
    <row r="2119" spans="1:19" ht="12" x14ac:dyDescent="0.3">
      <c r="A2119" s="10" t="s">
        <v>6408</v>
      </c>
      <c r="B2119" s="10" t="s">
        <v>6319</v>
      </c>
      <c r="C2119" s="11">
        <v>0.57999999999999996</v>
      </c>
      <c r="D2119" s="12" t="s">
        <v>21</v>
      </c>
      <c r="E2119" s="10" t="s">
        <v>80</v>
      </c>
      <c r="F2119" s="10" t="s">
        <v>839</v>
      </c>
      <c r="G2119" s="10" t="s">
        <v>23</v>
      </c>
      <c r="H2119" s="10" t="s">
        <v>23</v>
      </c>
      <c r="I2119" s="10" t="s">
        <v>33</v>
      </c>
      <c r="J2119" s="13" t="s">
        <v>6409</v>
      </c>
      <c r="K2119" s="13" t="s">
        <v>47</v>
      </c>
      <c r="L2119" s="13" t="s">
        <v>406</v>
      </c>
      <c r="M2119" s="14">
        <v>2400</v>
      </c>
      <c r="N2119" s="13">
        <v>-45.72</v>
      </c>
      <c r="O2119" s="14">
        <f t="shared" si="33"/>
        <v>1302.72</v>
      </c>
      <c r="P2119" s="14">
        <v>741.6576</v>
      </c>
      <c r="Q2119" s="10" t="s">
        <v>28</v>
      </c>
      <c r="R2119" s="15" t="s">
        <v>6410</v>
      </c>
      <c r="S2119" s="16"/>
    </row>
    <row r="2120" spans="1:19" ht="12" x14ac:dyDescent="0.3">
      <c r="A2120" s="10" t="s">
        <v>6411</v>
      </c>
      <c r="B2120" s="10" t="s">
        <v>6319</v>
      </c>
      <c r="C2120" s="11">
        <v>0.51</v>
      </c>
      <c r="D2120" s="12" t="s">
        <v>21</v>
      </c>
      <c r="E2120" s="10" t="s">
        <v>73</v>
      </c>
      <c r="F2120" s="10" t="s">
        <v>839</v>
      </c>
      <c r="G2120" s="10" t="s">
        <v>23</v>
      </c>
      <c r="H2120" s="10" t="s">
        <v>62</v>
      </c>
      <c r="I2120" s="10" t="s">
        <v>33</v>
      </c>
      <c r="J2120" s="13" t="s">
        <v>6412</v>
      </c>
      <c r="K2120" s="13" t="s">
        <v>26</v>
      </c>
      <c r="L2120" s="13" t="s">
        <v>6357</v>
      </c>
      <c r="M2120" s="14">
        <v>2000</v>
      </c>
      <c r="N2120" s="13">
        <v>-55.28</v>
      </c>
      <c r="O2120" s="14">
        <f t="shared" si="33"/>
        <v>894.40000000000009</v>
      </c>
      <c r="P2120" s="14">
        <v>445.94400000000007</v>
      </c>
      <c r="Q2120" s="10" t="s">
        <v>28</v>
      </c>
      <c r="R2120" s="15" t="s">
        <v>6413</v>
      </c>
      <c r="S2120" s="16"/>
    </row>
    <row r="2121" spans="1:19" ht="12" x14ac:dyDescent="0.3">
      <c r="A2121" s="10" t="s">
        <v>6414</v>
      </c>
      <c r="B2121" s="10" t="s">
        <v>6319</v>
      </c>
      <c r="C2121" s="11">
        <v>0.5</v>
      </c>
      <c r="D2121" s="12" t="s">
        <v>39</v>
      </c>
      <c r="E2121" s="10" t="s">
        <v>206</v>
      </c>
      <c r="F2121" s="10" t="s">
        <v>839</v>
      </c>
      <c r="G2121" s="10" t="s">
        <v>23</v>
      </c>
      <c r="H2121" s="10" t="s">
        <v>91</v>
      </c>
      <c r="I2121" s="10" t="s">
        <v>33</v>
      </c>
      <c r="J2121" s="13" t="s">
        <v>6415</v>
      </c>
      <c r="K2121" s="13" t="s">
        <v>64</v>
      </c>
      <c r="L2121" s="13" t="s">
        <v>138</v>
      </c>
      <c r="M2121" s="14">
        <v>2400</v>
      </c>
      <c r="N2121" s="13">
        <v>-50.06</v>
      </c>
      <c r="O2121" s="14">
        <f t="shared" si="33"/>
        <v>1198.56</v>
      </c>
      <c r="P2121" s="14">
        <v>587.28</v>
      </c>
      <c r="Q2121" s="10" t="s">
        <v>28</v>
      </c>
      <c r="R2121" s="15" t="s">
        <v>6416</v>
      </c>
      <c r="S2121" s="16"/>
    </row>
    <row r="2122" spans="1:19" ht="12" x14ac:dyDescent="0.3">
      <c r="A2122" s="10" t="s">
        <v>6417</v>
      </c>
      <c r="B2122" s="10" t="s">
        <v>6319</v>
      </c>
      <c r="C2122" s="11">
        <v>0.5</v>
      </c>
      <c r="D2122" s="12" t="s">
        <v>39</v>
      </c>
      <c r="E2122" s="10" t="s">
        <v>80</v>
      </c>
      <c r="F2122" s="10" t="s">
        <v>839</v>
      </c>
      <c r="G2122" s="10" t="s">
        <v>23</v>
      </c>
      <c r="H2122" s="10" t="s">
        <v>91</v>
      </c>
      <c r="I2122" s="10" t="s">
        <v>57</v>
      </c>
      <c r="J2122" s="13" t="s">
        <v>6418</v>
      </c>
      <c r="K2122" s="13" t="s">
        <v>26</v>
      </c>
      <c r="L2122" s="13" t="s">
        <v>65</v>
      </c>
      <c r="M2122" s="14">
        <v>2200</v>
      </c>
      <c r="N2122" s="13">
        <v>-53.57</v>
      </c>
      <c r="O2122" s="14">
        <f t="shared" si="33"/>
        <v>1021.46</v>
      </c>
      <c r="P2122" s="14">
        <v>499.73</v>
      </c>
      <c r="Q2122" s="10" t="s">
        <v>28</v>
      </c>
      <c r="R2122" s="15" t="s">
        <v>6419</v>
      </c>
      <c r="S2122" s="16"/>
    </row>
    <row r="2123" spans="1:19" ht="12" x14ac:dyDescent="0.3">
      <c r="A2123" s="10" t="s">
        <v>6420</v>
      </c>
      <c r="B2123" s="10" t="s">
        <v>6319</v>
      </c>
      <c r="C2123" s="11">
        <v>0.52</v>
      </c>
      <c r="D2123" s="12" t="s">
        <v>39</v>
      </c>
      <c r="E2123" s="10" t="s">
        <v>80</v>
      </c>
      <c r="F2123" s="10" t="s">
        <v>839</v>
      </c>
      <c r="G2123" s="10" t="s">
        <v>23</v>
      </c>
      <c r="H2123" s="10" t="s">
        <v>91</v>
      </c>
      <c r="I2123" s="10" t="s">
        <v>33</v>
      </c>
      <c r="J2123" s="13" t="s">
        <v>6421</v>
      </c>
      <c r="K2123" s="13" t="s">
        <v>82</v>
      </c>
      <c r="L2123" s="13" t="s">
        <v>208</v>
      </c>
      <c r="M2123" s="14">
        <v>2200</v>
      </c>
      <c r="N2123" s="13">
        <v>-42.67</v>
      </c>
      <c r="O2123" s="14">
        <f t="shared" si="33"/>
        <v>1261.26</v>
      </c>
      <c r="P2123" s="14">
        <v>644.41520000000003</v>
      </c>
      <c r="Q2123" s="10" t="s">
        <v>28</v>
      </c>
      <c r="R2123" s="15" t="s">
        <v>6422</v>
      </c>
      <c r="S2123" s="16"/>
    </row>
    <row r="2124" spans="1:19" ht="12" x14ac:dyDescent="0.3">
      <c r="A2124" s="10" t="s">
        <v>6423</v>
      </c>
      <c r="B2124" s="10" t="s">
        <v>6319</v>
      </c>
      <c r="C2124" s="11">
        <v>0.5</v>
      </c>
      <c r="D2124" s="12" t="s">
        <v>39</v>
      </c>
      <c r="E2124" s="10" t="s">
        <v>45</v>
      </c>
      <c r="F2124" s="10" t="s">
        <v>839</v>
      </c>
      <c r="G2124" s="10" t="s">
        <v>23</v>
      </c>
      <c r="H2124" s="10" t="s">
        <v>91</v>
      </c>
      <c r="I2124" s="10" t="s">
        <v>33</v>
      </c>
      <c r="J2124" s="13" t="s">
        <v>6424</v>
      </c>
      <c r="K2124" s="13" t="s">
        <v>26</v>
      </c>
      <c r="L2124" s="13" t="s">
        <v>417</v>
      </c>
      <c r="M2124" s="14">
        <v>2000</v>
      </c>
      <c r="N2124" s="13">
        <v>-52.06</v>
      </c>
      <c r="O2124" s="14">
        <f t="shared" si="33"/>
        <v>958.8</v>
      </c>
      <c r="P2124" s="14">
        <v>469.4</v>
      </c>
      <c r="Q2124" s="10" t="s">
        <v>28</v>
      </c>
      <c r="R2124" s="15" t="s">
        <v>6425</v>
      </c>
      <c r="S2124" s="16"/>
    </row>
    <row r="2125" spans="1:19" ht="12" x14ac:dyDescent="0.3">
      <c r="A2125" s="10" t="s">
        <v>6426</v>
      </c>
      <c r="B2125" s="10" t="s">
        <v>6319</v>
      </c>
      <c r="C2125" s="11">
        <v>0.52</v>
      </c>
      <c r="D2125" s="12" t="s">
        <v>79</v>
      </c>
      <c r="E2125" s="10" t="s">
        <v>22</v>
      </c>
      <c r="F2125" s="10" t="s">
        <v>839</v>
      </c>
      <c r="G2125" s="10" t="s">
        <v>23</v>
      </c>
      <c r="H2125" s="10" t="s">
        <v>23</v>
      </c>
      <c r="I2125" s="10" t="s">
        <v>33</v>
      </c>
      <c r="J2125" s="13" t="s">
        <v>6427</v>
      </c>
      <c r="K2125" s="13" t="s">
        <v>26</v>
      </c>
      <c r="L2125" s="13" t="s">
        <v>102</v>
      </c>
      <c r="M2125" s="14">
        <v>2200</v>
      </c>
      <c r="N2125" s="13">
        <v>-51.04</v>
      </c>
      <c r="O2125" s="14">
        <f t="shared" si="33"/>
        <v>1077.1200000000001</v>
      </c>
      <c r="P2125" s="14">
        <v>548.66239999999993</v>
      </c>
      <c r="Q2125" s="10" t="s">
        <v>28</v>
      </c>
      <c r="R2125" s="15" t="s">
        <v>6428</v>
      </c>
      <c r="S2125" s="16"/>
    </row>
    <row r="2126" spans="1:19" ht="12" x14ac:dyDescent="0.3">
      <c r="A2126" s="10" t="s">
        <v>6429</v>
      </c>
      <c r="B2126" s="10" t="s">
        <v>6319</v>
      </c>
      <c r="C2126" s="11">
        <v>0.5</v>
      </c>
      <c r="D2126" s="12" t="s">
        <v>31</v>
      </c>
      <c r="E2126" s="10" t="s">
        <v>206</v>
      </c>
      <c r="F2126" s="10" t="s">
        <v>839</v>
      </c>
      <c r="G2126" s="10" t="s">
        <v>91</v>
      </c>
      <c r="H2126" s="10" t="s">
        <v>91</v>
      </c>
      <c r="I2126" s="10" t="s">
        <v>33</v>
      </c>
      <c r="J2126" s="13" t="s">
        <v>6430</v>
      </c>
      <c r="K2126" s="13" t="s">
        <v>52</v>
      </c>
      <c r="L2126" s="13" t="s">
        <v>406</v>
      </c>
      <c r="M2126" s="14">
        <v>1200</v>
      </c>
      <c r="N2126" s="13">
        <v>-54.47</v>
      </c>
      <c r="O2126" s="14">
        <f t="shared" si="33"/>
        <v>546.36</v>
      </c>
      <c r="P2126" s="14">
        <v>267.18</v>
      </c>
      <c r="Q2126" s="10" t="s">
        <v>28</v>
      </c>
      <c r="R2126" s="15" t="s">
        <v>6431</v>
      </c>
      <c r="S2126" s="16"/>
    </row>
    <row r="2127" spans="1:19" ht="12" x14ac:dyDescent="0.3">
      <c r="A2127" s="10" t="s">
        <v>6432</v>
      </c>
      <c r="B2127" s="10" t="s">
        <v>6319</v>
      </c>
      <c r="C2127" s="11">
        <v>0.48</v>
      </c>
      <c r="D2127" s="12" t="s">
        <v>39</v>
      </c>
      <c r="E2127" s="10" t="s">
        <v>206</v>
      </c>
      <c r="F2127" s="10" t="s">
        <v>839</v>
      </c>
      <c r="G2127" s="10" t="s">
        <v>91</v>
      </c>
      <c r="H2127" s="10" t="s">
        <v>23</v>
      </c>
      <c r="I2127" s="10" t="s">
        <v>33</v>
      </c>
      <c r="J2127" s="13" t="s">
        <v>6433</v>
      </c>
      <c r="K2127" s="13" t="s">
        <v>82</v>
      </c>
      <c r="L2127" s="13" t="s">
        <v>116</v>
      </c>
      <c r="M2127" s="14">
        <v>1900</v>
      </c>
      <c r="N2127" s="13">
        <v>-47.17</v>
      </c>
      <c r="O2127" s="14">
        <f t="shared" si="33"/>
        <v>1003.77</v>
      </c>
      <c r="P2127" s="14">
        <v>472.68959999999998</v>
      </c>
      <c r="Q2127" s="10" t="s">
        <v>28</v>
      </c>
      <c r="R2127" s="15" t="s">
        <v>6434</v>
      </c>
      <c r="S2127" s="16"/>
    </row>
    <row r="2128" spans="1:19" ht="12" x14ac:dyDescent="0.3">
      <c r="A2128" s="10" t="s">
        <v>6435</v>
      </c>
      <c r="B2128" s="10" t="s">
        <v>6319</v>
      </c>
      <c r="C2128" s="11">
        <v>0.33</v>
      </c>
      <c r="D2128" s="12" t="s">
        <v>56</v>
      </c>
      <c r="E2128" s="10" t="s">
        <v>80</v>
      </c>
      <c r="F2128" s="10" t="s">
        <v>839</v>
      </c>
      <c r="G2128" s="10" t="s">
        <v>23</v>
      </c>
      <c r="H2128" s="10" t="s">
        <v>91</v>
      </c>
      <c r="I2128" s="10" t="s">
        <v>33</v>
      </c>
      <c r="J2128" s="13" t="s">
        <v>6436</v>
      </c>
      <c r="K2128" s="13" t="s">
        <v>26</v>
      </c>
      <c r="L2128" s="13" t="s">
        <v>413</v>
      </c>
      <c r="M2128" s="14">
        <v>1700</v>
      </c>
      <c r="N2128" s="13">
        <v>-45.54</v>
      </c>
      <c r="O2128" s="14">
        <f t="shared" si="33"/>
        <v>925.82</v>
      </c>
      <c r="P2128" s="14">
        <v>299.91060000000004</v>
      </c>
      <c r="Q2128" s="10" t="s">
        <v>28</v>
      </c>
      <c r="R2128" s="15" t="s">
        <v>6437</v>
      </c>
      <c r="S2128" s="16"/>
    </row>
    <row r="2129" spans="1:19" ht="12" x14ac:dyDescent="0.3">
      <c r="A2129" s="10" t="s">
        <v>6438</v>
      </c>
      <c r="B2129" s="10" t="s">
        <v>6319</v>
      </c>
      <c r="C2129" s="11">
        <v>0.3</v>
      </c>
      <c r="D2129" s="12" t="s">
        <v>39</v>
      </c>
      <c r="E2129" s="10" t="s">
        <v>32</v>
      </c>
      <c r="F2129" s="10" t="s">
        <v>839</v>
      </c>
      <c r="G2129" s="10" t="s">
        <v>91</v>
      </c>
      <c r="H2129" s="10" t="s">
        <v>23</v>
      </c>
      <c r="I2129" s="10" t="s">
        <v>33</v>
      </c>
      <c r="J2129" s="13" t="s">
        <v>6439</v>
      </c>
      <c r="K2129" s="13" t="s">
        <v>26</v>
      </c>
      <c r="L2129" s="13" t="s">
        <v>1945</v>
      </c>
      <c r="M2129" s="14">
        <v>1800</v>
      </c>
      <c r="N2129" s="13">
        <v>-43.13</v>
      </c>
      <c r="O2129" s="14">
        <f t="shared" si="33"/>
        <v>1023.66</v>
      </c>
      <c r="P2129" s="14">
        <v>301.69799999999998</v>
      </c>
      <c r="Q2129" s="10" t="s">
        <v>28</v>
      </c>
      <c r="R2129" s="15" t="s">
        <v>6440</v>
      </c>
      <c r="S2129" s="16"/>
    </row>
    <row r="2130" spans="1:19" ht="12" x14ac:dyDescent="0.3">
      <c r="A2130" s="10" t="s">
        <v>6441</v>
      </c>
      <c r="B2130" s="10" t="s">
        <v>6319</v>
      </c>
      <c r="C2130" s="11">
        <v>0.32</v>
      </c>
      <c r="D2130" s="12" t="s">
        <v>72</v>
      </c>
      <c r="E2130" s="10" t="s">
        <v>50</v>
      </c>
      <c r="F2130" s="10" t="s">
        <v>839</v>
      </c>
      <c r="G2130" s="10" t="s">
        <v>23</v>
      </c>
      <c r="H2130" s="10" t="s">
        <v>62</v>
      </c>
      <c r="I2130" s="10" t="s">
        <v>33</v>
      </c>
      <c r="J2130" s="13" t="s">
        <v>6442</v>
      </c>
      <c r="K2130" s="13" t="s">
        <v>417</v>
      </c>
      <c r="L2130" s="13" t="s">
        <v>6443</v>
      </c>
      <c r="M2130" s="14">
        <v>1700</v>
      </c>
      <c r="N2130" s="13">
        <v>-59.31</v>
      </c>
      <c r="O2130" s="14">
        <f t="shared" si="33"/>
        <v>691.7299999999999</v>
      </c>
      <c r="P2130" s="14">
        <v>215.9136</v>
      </c>
      <c r="Q2130" s="10" t="s">
        <v>28</v>
      </c>
      <c r="R2130" s="15" t="s">
        <v>6444</v>
      </c>
      <c r="S2130" s="16"/>
    </row>
    <row r="2131" spans="1:19" ht="12" x14ac:dyDescent="0.3">
      <c r="A2131" s="10" t="s">
        <v>6445</v>
      </c>
      <c r="B2131" s="10" t="s">
        <v>6319</v>
      </c>
      <c r="C2131" s="11">
        <v>0.25</v>
      </c>
      <c r="D2131" s="12" t="s">
        <v>21</v>
      </c>
      <c r="E2131" s="10" t="s">
        <v>32</v>
      </c>
      <c r="F2131" s="10" t="s">
        <v>839</v>
      </c>
      <c r="G2131" s="10" t="s">
        <v>91</v>
      </c>
      <c r="H2131" s="10" t="s">
        <v>91</v>
      </c>
      <c r="I2131" s="10" t="s">
        <v>57</v>
      </c>
      <c r="J2131" s="13" t="s">
        <v>6446</v>
      </c>
      <c r="K2131" s="13" t="s">
        <v>82</v>
      </c>
      <c r="L2131" s="13" t="s">
        <v>98</v>
      </c>
      <c r="M2131" s="14">
        <v>1610</v>
      </c>
      <c r="N2131" s="13">
        <v>-32.89</v>
      </c>
      <c r="O2131" s="14">
        <f t="shared" si="33"/>
        <v>1080.471</v>
      </c>
      <c r="P2131" s="14">
        <v>266.09275000000002</v>
      </c>
      <c r="Q2131" s="10" t="s">
        <v>28</v>
      </c>
      <c r="R2131" s="15" t="s">
        <v>6447</v>
      </c>
      <c r="S2131" s="16"/>
    </row>
    <row r="2132" spans="1:19" ht="12" x14ac:dyDescent="0.3">
      <c r="A2132" s="10" t="s">
        <v>6448</v>
      </c>
      <c r="B2132" s="10" t="s">
        <v>6319</v>
      </c>
      <c r="C2132" s="11">
        <v>0.24</v>
      </c>
      <c r="D2132" s="12" t="s">
        <v>21</v>
      </c>
      <c r="E2132" s="10" t="s">
        <v>206</v>
      </c>
      <c r="F2132" s="10" t="s">
        <v>839</v>
      </c>
      <c r="G2132" s="10" t="s">
        <v>91</v>
      </c>
      <c r="H2132" s="10" t="s">
        <v>91</v>
      </c>
      <c r="I2132" s="10" t="s">
        <v>33</v>
      </c>
      <c r="J2132" s="13" t="s">
        <v>6449</v>
      </c>
      <c r="K2132" s="13" t="s">
        <v>26</v>
      </c>
      <c r="L2132" s="13" t="s">
        <v>237</v>
      </c>
      <c r="M2132" s="14">
        <v>1400</v>
      </c>
      <c r="N2132" s="13">
        <v>-10.14</v>
      </c>
      <c r="O2132" s="14">
        <f t="shared" si="33"/>
        <v>1258.04</v>
      </c>
      <c r="P2132" s="14">
        <v>298.56959999999998</v>
      </c>
      <c r="Q2132" s="10" t="s">
        <v>28</v>
      </c>
      <c r="R2132" s="15" t="s">
        <v>6450</v>
      </c>
      <c r="S2132" s="16"/>
    </row>
    <row r="2133" spans="1:19" ht="12" x14ac:dyDescent="0.3">
      <c r="A2133" s="10" t="s">
        <v>6451</v>
      </c>
      <c r="B2133" s="10" t="s">
        <v>6319</v>
      </c>
      <c r="C2133" s="11">
        <v>0.23</v>
      </c>
      <c r="D2133" s="12" t="s">
        <v>56</v>
      </c>
      <c r="E2133" s="10" t="s">
        <v>206</v>
      </c>
      <c r="F2133" s="10" t="s">
        <v>839</v>
      </c>
      <c r="G2133" s="10" t="s">
        <v>23</v>
      </c>
      <c r="H2133" s="10" t="s">
        <v>91</v>
      </c>
      <c r="I2133" s="10" t="s">
        <v>33</v>
      </c>
      <c r="J2133" s="13" t="s">
        <v>6452</v>
      </c>
      <c r="K2133" s="13" t="s">
        <v>47</v>
      </c>
      <c r="L2133" s="13" t="s">
        <v>98</v>
      </c>
      <c r="M2133" s="14">
        <v>1400</v>
      </c>
      <c r="N2133" s="13">
        <v>-21.18</v>
      </c>
      <c r="O2133" s="14">
        <f t="shared" si="33"/>
        <v>1103.48</v>
      </c>
      <c r="P2133" s="14">
        <v>250.58040000000003</v>
      </c>
      <c r="Q2133" s="10" t="s">
        <v>28</v>
      </c>
      <c r="R2133" s="15" t="s">
        <v>6453</v>
      </c>
      <c r="S2133" s="16"/>
    </row>
    <row r="2134" spans="1:19" ht="12" x14ac:dyDescent="0.3">
      <c r="A2134" s="10" t="s">
        <v>6454</v>
      </c>
      <c r="B2134" s="10" t="s">
        <v>6319</v>
      </c>
      <c r="C2134" s="11">
        <v>0.23</v>
      </c>
      <c r="D2134" s="12" t="s">
        <v>39</v>
      </c>
      <c r="E2134" s="10" t="s">
        <v>206</v>
      </c>
      <c r="F2134" s="10" t="s">
        <v>839</v>
      </c>
      <c r="G2134" s="10" t="s">
        <v>91</v>
      </c>
      <c r="H2134" s="10" t="s">
        <v>91</v>
      </c>
      <c r="I2134" s="10" t="s">
        <v>33</v>
      </c>
      <c r="J2134" s="13" t="s">
        <v>6455</v>
      </c>
      <c r="K2134" s="13" t="s">
        <v>82</v>
      </c>
      <c r="L2134" s="13" t="s">
        <v>65</v>
      </c>
      <c r="M2134" s="14">
        <v>1400</v>
      </c>
      <c r="N2134" s="13">
        <v>-31.18</v>
      </c>
      <c r="O2134" s="14">
        <f t="shared" si="33"/>
        <v>963.48</v>
      </c>
      <c r="P2134" s="14">
        <v>218.38040000000001</v>
      </c>
      <c r="Q2134" s="10" t="s">
        <v>28</v>
      </c>
      <c r="R2134" s="15" t="s">
        <v>6456</v>
      </c>
      <c r="S2134" s="16"/>
    </row>
    <row r="2135" spans="1:19" ht="12" x14ac:dyDescent="0.3">
      <c r="A2135" s="10" t="s">
        <v>6457</v>
      </c>
      <c r="B2135" s="10" t="s">
        <v>6319</v>
      </c>
      <c r="C2135" s="11">
        <v>0.23</v>
      </c>
      <c r="D2135" s="12" t="s">
        <v>39</v>
      </c>
      <c r="E2135" s="10" t="s">
        <v>80</v>
      </c>
      <c r="F2135" s="10" t="s">
        <v>839</v>
      </c>
      <c r="G2135" s="10" t="s">
        <v>91</v>
      </c>
      <c r="H2135" s="10" t="s">
        <v>62</v>
      </c>
      <c r="I2135" s="10" t="s">
        <v>33</v>
      </c>
      <c r="J2135" s="13" t="s">
        <v>6458</v>
      </c>
      <c r="K2135" s="13" t="s">
        <v>26</v>
      </c>
      <c r="L2135" s="13" t="s">
        <v>143</v>
      </c>
      <c r="M2135" s="14">
        <v>1400</v>
      </c>
      <c r="N2135" s="13">
        <v>-33.25</v>
      </c>
      <c r="O2135" s="14">
        <f t="shared" si="33"/>
        <v>934.5</v>
      </c>
      <c r="P2135" s="14">
        <v>211.715</v>
      </c>
      <c r="Q2135" s="10" t="s">
        <v>28</v>
      </c>
      <c r="R2135" s="15" t="s">
        <v>6459</v>
      </c>
      <c r="S2135" s="16"/>
    </row>
    <row r="2136" spans="1:19" ht="12" x14ac:dyDescent="0.3">
      <c r="A2136" s="10" t="s">
        <v>6460</v>
      </c>
      <c r="B2136" s="10" t="s">
        <v>6319</v>
      </c>
      <c r="C2136" s="11">
        <v>0.28000000000000003</v>
      </c>
      <c r="D2136" s="12" t="s">
        <v>79</v>
      </c>
      <c r="E2136" s="10" t="s">
        <v>32</v>
      </c>
      <c r="F2136" s="10" t="s">
        <v>839</v>
      </c>
      <c r="G2136" s="10" t="s">
        <v>91</v>
      </c>
      <c r="H2136" s="10" t="s">
        <v>91</v>
      </c>
      <c r="I2136" s="10" t="s">
        <v>33</v>
      </c>
      <c r="J2136" s="13" t="s">
        <v>6461</v>
      </c>
      <c r="K2136" s="13" t="s">
        <v>26</v>
      </c>
      <c r="L2136" s="13" t="s">
        <v>143</v>
      </c>
      <c r="M2136" s="14">
        <v>1180</v>
      </c>
      <c r="N2136" s="13">
        <v>-34.82</v>
      </c>
      <c r="O2136" s="14">
        <f t="shared" si="33"/>
        <v>769.12400000000002</v>
      </c>
      <c r="P2136" s="14">
        <v>212.05072000000004</v>
      </c>
      <c r="Q2136" s="10" t="s">
        <v>28</v>
      </c>
      <c r="R2136" s="15" t="s">
        <v>6462</v>
      </c>
      <c r="S2136" s="16"/>
    </row>
    <row r="2137" spans="1:19" ht="12" x14ac:dyDescent="0.3">
      <c r="A2137" s="10" t="s">
        <v>6463</v>
      </c>
      <c r="B2137" s="10" t="s">
        <v>6319</v>
      </c>
      <c r="C2137" s="11">
        <v>0.18</v>
      </c>
      <c r="D2137" s="12" t="s">
        <v>21</v>
      </c>
      <c r="E2137" s="10" t="s">
        <v>32</v>
      </c>
      <c r="F2137" s="10" t="s">
        <v>839</v>
      </c>
      <c r="G2137" s="10" t="s">
        <v>91</v>
      </c>
      <c r="H2137" s="10" t="s">
        <v>91</v>
      </c>
      <c r="I2137" s="10" t="s">
        <v>33</v>
      </c>
      <c r="J2137" s="13" t="s">
        <v>6464</v>
      </c>
      <c r="K2137" s="13" t="s">
        <v>26</v>
      </c>
      <c r="L2137" s="13" t="s">
        <v>314</v>
      </c>
      <c r="M2137" s="14">
        <v>1370</v>
      </c>
      <c r="N2137" s="13">
        <v>-25.18</v>
      </c>
      <c r="O2137" s="14">
        <f t="shared" si="33"/>
        <v>1025.0340000000001</v>
      </c>
      <c r="P2137" s="14">
        <v>182.04012</v>
      </c>
      <c r="Q2137" s="10" t="s">
        <v>28</v>
      </c>
      <c r="R2137" s="15" t="s">
        <v>6465</v>
      </c>
      <c r="S2137" s="16"/>
    </row>
    <row r="2138" spans="1:19" ht="12" x14ac:dyDescent="0.3">
      <c r="A2138" s="10" t="s">
        <v>6466</v>
      </c>
      <c r="B2138" s="10" t="s">
        <v>6319</v>
      </c>
      <c r="C2138" s="11">
        <v>0.18</v>
      </c>
      <c r="D2138" s="12" t="s">
        <v>21</v>
      </c>
      <c r="E2138" s="10" t="s">
        <v>80</v>
      </c>
      <c r="F2138" s="10" t="s">
        <v>839</v>
      </c>
      <c r="G2138" s="10" t="s">
        <v>91</v>
      </c>
      <c r="H2138" s="10" t="s">
        <v>62</v>
      </c>
      <c r="I2138" s="10" t="s">
        <v>24</v>
      </c>
      <c r="J2138" s="13" t="s">
        <v>6467</v>
      </c>
      <c r="K2138" s="13" t="s">
        <v>47</v>
      </c>
      <c r="L2138" s="13" t="s">
        <v>69</v>
      </c>
      <c r="M2138" s="14">
        <v>1160</v>
      </c>
      <c r="N2138" s="13">
        <v>-36.049999999999997</v>
      </c>
      <c r="O2138" s="14">
        <f t="shared" si="33"/>
        <v>741.81999999999994</v>
      </c>
      <c r="P2138" s="14">
        <v>131.43960000000001</v>
      </c>
      <c r="Q2138" s="10" t="s">
        <v>28</v>
      </c>
      <c r="R2138" s="15" t="s">
        <v>6468</v>
      </c>
      <c r="S2138" s="16"/>
    </row>
    <row r="2139" spans="1:19" ht="12" x14ac:dyDescent="0.3">
      <c r="A2139" s="10" t="s">
        <v>6469</v>
      </c>
      <c r="B2139" s="10" t="s">
        <v>6319</v>
      </c>
      <c r="C2139" s="11">
        <v>0.19</v>
      </c>
      <c r="D2139" s="12" t="s">
        <v>56</v>
      </c>
      <c r="E2139" s="10" t="s">
        <v>80</v>
      </c>
      <c r="F2139" s="10" t="s">
        <v>839</v>
      </c>
      <c r="G2139" s="10" t="s">
        <v>23</v>
      </c>
      <c r="H2139" s="10" t="s">
        <v>62</v>
      </c>
      <c r="I2139" s="10" t="s">
        <v>33</v>
      </c>
      <c r="J2139" s="13" t="s">
        <v>6470</v>
      </c>
      <c r="K2139" s="13" t="s">
        <v>47</v>
      </c>
      <c r="L2139" s="13" t="s">
        <v>3671</v>
      </c>
      <c r="M2139" s="14">
        <v>1160</v>
      </c>
      <c r="N2139" s="13">
        <v>-30.3</v>
      </c>
      <c r="O2139" s="14">
        <f t="shared" si="33"/>
        <v>808.52</v>
      </c>
      <c r="P2139" s="14">
        <v>151.41480000000001</v>
      </c>
      <c r="Q2139" s="10" t="s">
        <v>28</v>
      </c>
      <c r="R2139" s="15" t="s">
        <v>6471</v>
      </c>
      <c r="S2139" s="16"/>
    </row>
    <row r="2140" spans="1:19" ht="12" x14ac:dyDescent="0.3">
      <c r="A2140" s="10" t="s">
        <v>6472</v>
      </c>
      <c r="B2140" s="10" t="s">
        <v>6319</v>
      </c>
      <c r="C2140" s="11">
        <v>0.18</v>
      </c>
      <c r="D2140" s="12" t="s">
        <v>56</v>
      </c>
      <c r="E2140" s="10" t="s">
        <v>80</v>
      </c>
      <c r="F2140" s="10" t="s">
        <v>839</v>
      </c>
      <c r="G2140" s="10" t="s">
        <v>91</v>
      </c>
      <c r="H2140" s="10" t="s">
        <v>91</v>
      </c>
      <c r="I2140" s="10" t="s">
        <v>33</v>
      </c>
      <c r="J2140" s="13" t="s">
        <v>6473</v>
      </c>
      <c r="K2140" s="13" t="s">
        <v>26</v>
      </c>
      <c r="L2140" s="13" t="s">
        <v>76</v>
      </c>
      <c r="M2140" s="14">
        <v>1160</v>
      </c>
      <c r="N2140" s="13">
        <v>-28.53</v>
      </c>
      <c r="O2140" s="14">
        <f t="shared" si="33"/>
        <v>829.05200000000002</v>
      </c>
      <c r="P2140" s="14">
        <v>147.14135999999999</v>
      </c>
      <c r="Q2140" s="10" t="s">
        <v>28</v>
      </c>
      <c r="R2140" s="15" t="s">
        <v>6474</v>
      </c>
      <c r="S2140" s="16"/>
    </row>
    <row r="2141" spans="1:19" ht="12" x14ac:dyDescent="0.3">
      <c r="A2141" s="10" t="s">
        <v>6475</v>
      </c>
      <c r="B2141" s="10" t="s">
        <v>6319</v>
      </c>
      <c r="C2141" s="11">
        <v>0.18</v>
      </c>
      <c r="D2141" s="12" t="s">
        <v>56</v>
      </c>
      <c r="E2141" s="10" t="s">
        <v>45</v>
      </c>
      <c r="F2141" s="10" t="s">
        <v>839</v>
      </c>
      <c r="G2141" s="10" t="s">
        <v>91</v>
      </c>
      <c r="H2141" s="10" t="s">
        <v>91</v>
      </c>
      <c r="I2141" s="10" t="s">
        <v>33</v>
      </c>
      <c r="J2141" s="13" t="s">
        <v>6476</v>
      </c>
      <c r="K2141" s="13" t="s">
        <v>86</v>
      </c>
      <c r="L2141" s="13" t="s">
        <v>53</v>
      </c>
      <c r="M2141" s="14">
        <v>1000</v>
      </c>
      <c r="N2141" s="13">
        <v>-12.07</v>
      </c>
      <c r="O2141" s="14">
        <f t="shared" si="33"/>
        <v>879.3</v>
      </c>
      <c r="P2141" s="14">
        <v>156.47399999999999</v>
      </c>
      <c r="Q2141" s="10" t="s">
        <v>28</v>
      </c>
      <c r="R2141" s="15" t="s">
        <v>6477</v>
      </c>
      <c r="S2141" s="16"/>
    </row>
    <row r="2142" spans="1:19" ht="12" x14ac:dyDescent="0.3">
      <c r="A2142" s="10" t="s">
        <v>6478</v>
      </c>
      <c r="B2142" s="10" t="s">
        <v>6319</v>
      </c>
      <c r="C2142" s="11">
        <v>0.18</v>
      </c>
      <c r="D2142" s="12" t="s">
        <v>39</v>
      </c>
      <c r="E2142" s="10" t="s">
        <v>206</v>
      </c>
      <c r="F2142" s="10" t="s">
        <v>839</v>
      </c>
      <c r="G2142" s="10" t="s">
        <v>23</v>
      </c>
      <c r="H2142" s="10" t="s">
        <v>91</v>
      </c>
      <c r="I2142" s="10" t="s">
        <v>33</v>
      </c>
      <c r="J2142" s="13" t="s">
        <v>6479</v>
      </c>
      <c r="K2142" s="13" t="s">
        <v>86</v>
      </c>
      <c r="L2142" s="13" t="s">
        <v>116</v>
      </c>
      <c r="M2142" s="14">
        <v>1160</v>
      </c>
      <c r="N2142" s="13">
        <v>-28.37</v>
      </c>
      <c r="O2142" s="14">
        <f t="shared" si="33"/>
        <v>830.90800000000002</v>
      </c>
      <c r="P2142" s="14">
        <v>147.47543999999999</v>
      </c>
      <c r="Q2142" s="10" t="s">
        <v>28</v>
      </c>
      <c r="R2142" s="15" t="s">
        <v>6480</v>
      </c>
      <c r="S2142" s="16"/>
    </row>
    <row r="2143" spans="1:19" ht="12" x14ac:dyDescent="0.3">
      <c r="A2143" s="10" t="s">
        <v>6481</v>
      </c>
      <c r="B2143" s="10" t="s">
        <v>6319</v>
      </c>
      <c r="C2143" s="11">
        <v>0.18</v>
      </c>
      <c r="D2143" s="12" t="s">
        <v>39</v>
      </c>
      <c r="E2143" s="10" t="s">
        <v>80</v>
      </c>
      <c r="F2143" s="10" t="s">
        <v>839</v>
      </c>
      <c r="G2143" s="10" t="s">
        <v>23</v>
      </c>
      <c r="H2143" s="10" t="s">
        <v>23</v>
      </c>
      <c r="I2143" s="10" t="s">
        <v>33</v>
      </c>
      <c r="J2143" s="13" t="s">
        <v>6482</v>
      </c>
      <c r="K2143" s="13" t="s">
        <v>26</v>
      </c>
      <c r="L2143" s="13" t="s">
        <v>1400</v>
      </c>
      <c r="M2143" s="14">
        <v>1160</v>
      </c>
      <c r="N2143" s="13">
        <v>-31.909999999999997</v>
      </c>
      <c r="O2143" s="14">
        <f t="shared" si="33"/>
        <v>789.84400000000005</v>
      </c>
      <c r="P2143" s="14">
        <v>140.08392000000001</v>
      </c>
      <c r="Q2143" s="10" t="s">
        <v>28</v>
      </c>
      <c r="R2143" s="15" t="s">
        <v>6483</v>
      </c>
      <c r="S2143" s="16"/>
    </row>
    <row r="2144" spans="1:19" ht="12" x14ac:dyDescent="0.3">
      <c r="A2144" s="10" t="s">
        <v>6484</v>
      </c>
      <c r="B2144" s="10" t="s">
        <v>6319</v>
      </c>
      <c r="C2144" s="11">
        <v>0.2</v>
      </c>
      <c r="D2144" s="12" t="s">
        <v>39</v>
      </c>
      <c r="E2144" s="10" t="s">
        <v>45</v>
      </c>
      <c r="F2144" s="10" t="s">
        <v>839</v>
      </c>
      <c r="G2144" s="10" t="s">
        <v>91</v>
      </c>
      <c r="H2144" s="10" t="s">
        <v>62</v>
      </c>
      <c r="I2144" s="10" t="s">
        <v>74</v>
      </c>
      <c r="J2144" s="13" t="s">
        <v>6485</v>
      </c>
      <c r="K2144" s="13" t="s">
        <v>86</v>
      </c>
      <c r="L2144" s="13" t="s">
        <v>244</v>
      </c>
      <c r="M2144" s="14">
        <v>1000</v>
      </c>
      <c r="N2144" s="13">
        <v>-36.61</v>
      </c>
      <c r="O2144" s="14">
        <f t="shared" si="33"/>
        <v>633.90000000000009</v>
      </c>
      <c r="P2144" s="14">
        <v>124.78</v>
      </c>
      <c r="Q2144" s="10" t="s">
        <v>28</v>
      </c>
      <c r="R2144" s="15" t="s">
        <v>6486</v>
      </c>
      <c r="S2144" s="16"/>
    </row>
    <row r="2145" spans="1:19" ht="12" x14ac:dyDescent="0.3">
      <c r="A2145" s="10" t="s">
        <v>6487</v>
      </c>
      <c r="B2145" s="10" t="s">
        <v>6319</v>
      </c>
      <c r="C2145" s="11">
        <v>0.18</v>
      </c>
      <c r="D2145" s="12" t="s">
        <v>39</v>
      </c>
      <c r="E2145" s="10" t="s">
        <v>45</v>
      </c>
      <c r="F2145" s="10" t="s">
        <v>839</v>
      </c>
      <c r="G2145" s="10" t="s">
        <v>91</v>
      </c>
      <c r="H2145" s="10" t="s">
        <v>23</v>
      </c>
      <c r="I2145" s="10" t="s">
        <v>33</v>
      </c>
      <c r="J2145" s="13" t="s">
        <v>6488</v>
      </c>
      <c r="K2145" s="13" t="s">
        <v>64</v>
      </c>
      <c r="L2145" s="13" t="s">
        <v>907</v>
      </c>
      <c r="M2145" s="14">
        <v>1000</v>
      </c>
      <c r="N2145" s="13">
        <v>-27.78</v>
      </c>
      <c r="O2145" s="14">
        <f t="shared" si="33"/>
        <v>722.2</v>
      </c>
      <c r="P2145" s="14">
        <v>128.196</v>
      </c>
      <c r="Q2145" s="10" t="s">
        <v>28</v>
      </c>
      <c r="R2145" s="15" t="s">
        <v>6489</v>
      </c>
      <c r="S2145" s="16"/>
    </row>
    <row r="2146" spans="1:19" ht="12" x14ac:dyDescent="0.3">
      <c r="A2146" s="10" t="s">
        <v>6490</v>
      </c>
      <c r="B2146" s="10" t="s">
        <v>6319</v>
      </c>
      <c r="C2146" s="11">
        <v>0.2</v>
      </c>
      <c r="D2146" s="12" t="s">
        <v>62</v>
      </c>
      <c r="E2146" s="10" t="s">
        <v>32</v>
      </c>
      <c r="F2146" s="10" t="s">
        <v>839</v>
      </c>
      <c r="G2146" s="10" t="s">
        <v>91</v>
      </c>
      <c r="H2146" s="10" t="s">
        <v>62</v>
      </c>
      <c r="I2146" s="10" t="s">
        <v>33</v>
      </c>
      <c r="J2146" s="13" t="s">
        <v>6491</v>
      </c>
      <c r="K2146" s="13" t="s">
        <v>26</v>
      </c>
      <c r="L2146" s="13" t="s">
        <v>86</v>
      </c>
      <c r="M2146" s="14">
        <v>1210</v>
      </c>
      <c r="N2146" s="13">
        <v>-34.340000000000003</v>
      </c>
      <c r="O2146" s="14">
        <f t="shared" si="33"/>
        <v>794.48599999999988</v>
      </c>
      <c r="P2146" s="14">
        <v>156.47720000000001</v>
      </c>
      <c r="Q2146" s="10" t="s">
        <v>28</v>
      </c>
      <c r="R2146" s="15" t="s">
        <v>6492</v>
      </c>
      <c r="S2146" s="16"/>
    </row>
    <row r="2147" spans="1:19" ht="12" x14ac:dyDescent="0.3">
      <c r="A2147" s="10" t="s">
        <v>6493</v>
      </c>
      <c r="B2147" s="10" t="s">
        <v>6494</v>
      </c>
      <c r="C2147" s="11">
        <v>1.04</v>
      </c>
      <c r="D2147" s="12" t="s">
        <v>39</v>
      </c>
      <c r="E2147" s="10" t="s">
        <v>80</v>
      </c>
      <c r="F2147" s="10" t="s">
        <v>839</v>
      </c>
      <c r="G2147" s="10" t="s">
        <v>91</v>
      </c>
      <c r="H2147" s="10" t="s">
        <v>23</v>
      </c>
      <c r="I2147" s="10" t="s">
        <v>108</v>
      </c>
      <c r="J2147" s="13" t="s">
        <v>6495</v>
      </c>
      <c r="K2147" s="13" t="s">
        <v>47</v>
      </c>
      <c r="L2147" s="13" t="s">
        <v>6496</v>
      </c>
      <c r="M2147" s="14">
        <v>5100</v>
      </c>
      <c r="N2147" s="13">
        <v>-75.260000000000005</v>
      </c>
      <c r="O2147" s="14">
        <f t="shared" si="33"/>
        <v>1261.7399999999998</v>
      </c>
      <c r="P2147" s="14">
        <v>1259.1695999999997</v>
      </c>
      <c r="Q2147" s="10" t="s">
        <v>28</v>
      </c>
      <c r="R2147" s="15" t="s">
        <v>6497</v>
      </c>
      <c r="S2147" s="16"/>
    </row>
    <row r="2148" spans="1:19" ht="12" x14ac:dyDescent="0.3">
      <c r="A2148" s="10" t="s">
        <v>6498</v>
      </c>
      <c r="B2148" s="10" t="s">
        <v>6499</v>
      </c>
      <c r="C2148" s="11">
        <v>5.0199999999999996</v>
      </c>
      <c r="D2148" s="12" t="s">
        <v>21</v>
      </c>
      <c r="E2148" s="10" t="s">
        <v>8</v>
      </c>
      <c r="F2148" s="10" t="s">
        <v>839</v>
      </c>
      <c r="G2148" s="10" t="s">
        <v>23</v>
      </c>
      <c r="H2148" s="10" t="s">
        <v>23</v>
      </c>
      <c r="I2148" s="10" t="s">
        <v>33</v>
      </c>
      <c r="J2148" s="13" t="s">
        <v>6500</v>
      </c>
      <c r="K2148" s="13" t="s">
        <v>845</v>
      </c>
      <c r="L2148" s="13" t="s">
        <v>6388</v>
      </c>
      <c r="M2148" s="14">
        <v>75000</v>
      </c>
      <c r="N2148" s="13">
        <v>-57</v>
      </c>
      <c r="O2148" s="14">
        <f t="shared" si="33"/>
        <v>32250.000000000007</v>
      </c>
      <c r="P2148" s="14">
        <v>158130</v>
      </c>
      <c r="Q2148" s="10" t="s">
        <v>28</v>
      </c>
      <c r="R2148" s="15" t="s">
        <v>6501</v>
      </c>
      <c r="S2148" s="16"/>
    </row>
    <row r="2149" spans="1:19" ht="12" x14ac:dyDescent="0.3">
      <c r="A2149" s="10" t="s">
        <v>6502</v>
      </c>
      <c r="B2149" s="10" t="s">
        <v>6499</v>
      </c>
      <c r="C2149" s="11">
        <v>3.03</v>
      </c>
      <c r="D2149" s="12" t="s">
        <v>44</v>
      </c>
      <c r="E2149" s="10" t="s">
        <v>73</v>
      </c>
      <c r="F2149" s="10" t="s">
        <v>839</v>
      </c>
      <c r="G2149" s="10" t="s">
        <v>23</v>
      </c>
      <c r="H2149" s="10" t="s">
        <v>23</v>
      </c>
      <c r="I2149" s="10" t="s">
        <v>74</v>
      </c>
      <c r="J2149" s="13" t="s">
        <v>6503</v>
      </c>
      <c r="K2149" s="13" t="s">
        <v>417</v>
      </c>
      <c r="L2149" s="13" t="s">
        <v>6504</v>
      </c>
      <c r="M2149" s="14">
        <v>10200</v>
      </c>
      <c r="N2149" s="13">
        <v>-65.39</v>
      </c>
      <c r="O2149" s="14">
        <f t="shared" si="33"/>
        <v>3530.2199999999993</v>
      </c>
      <c r="P2149" s="14">
        <v>10387.506600000001</v>
      </c>
      <c r="Q2149" s="10" t="s">
        <v>28</v>
      </c>
      <c r="R2149" s="15" t="s">
        <v>6505</v>
      </c>
      <c r="S2149" s="16"/>
    </row>
    <row r="2150" spans="1:19" ht="12" x14ac:dyDescent="0.3">
      <c r="A2150" s="10" t="s">
        <v>6506</v>
      </c>
      <c r="B2150" s="10" t="s">
        <v>6499</v>
      </c>
      <c r="C2150" s="11">
        <v>2.02</v>
      </c>
      <c r="D2150" s="12" t="s">
        <v>39</v>
      </c>
      <c r="E2150" s="10" t="s">
        <v>80</v>
      </c>
      <c r="F2150" s="10" t="s">
        <v>839</v>
      </c>
      <c r="G2150" s="10" t="s">
        <v>23</v>
      </c>
      <c r="H2150" s="10" t="s">
        <v>23</v>
      </c>
      <c r="I2150" s="10" t="s">
        <v>33</v>
      </c>
      <c r="J2150" s="13" t="s">
        <v>6507</v>
      </c>
      <c r="K2150" s="13" t="s">
        <v>208</v>
      </c>
      <c r="L2150" s="13" t="s">
        <v>6508</v>
      </c>
      <c r="M2150" s="14">
        <v>14000</v>
      </c>
      <c r="N2150" s="13">
        <v>-49.35</v>
      </c>
      <c r="O2150" s="14">
        <f t="shared" si="33"/>
        <v>7091</v>
      </c>
      <c r="P2150" s="14">
        <v>14041.02</v>
      </c>
      <c r="Q2150" s="10" t="s">
        <v>28</v>
      </c>
      <c r="R2150" s="15" t="s">
        <v>6509</v>
      </c>
      <c r="S2150" s="16"/>
    </row>
    <row r="2151" spans="1:19" ht="12" x14ac:dyDescent="0.3">
      <c r="A2151" s="10" t="s">
        <v>6510</v>
      </c>
      <c r="B2151" s="10" t="s">
        <v>6499</v>
      </c>
      <c r="C2151" s="11">
        <v>2.0099999999999998</v>
      </c>
      <c r="D2151" s="12" t="s">
        <v>39</v>
      </c>
      <c r="E2151" s="10" t="s">
        <v>45</v>
      </c>
      <c r="F2151" s="10" t="s">
        <v>839</v>
      </c>
      <c r="G2151" s="10" t="s">
        <v>23</v>
      </c>
      <c r="H2151" s="10" t="s">
        <v>23</v>
      </c>
      <c r="I2151" s="10" t="s">
        <v>33</v>
      </c>
      <c r="J2151" s="13" t="s">
        <v>6511</v>
      </c>
      <c r="K2151" s="13" t="s">
        <v>3870</v>
      </c>
      <c r="L2151" s="13" t="s">
        <v>5003</v>
      </c>
      <c r="M2151" s="14">
        <v>11700</v>
      </c>
      <c r="N2151" s="13">
        <v>-47.55</v>
      </c>
      <c r="O2151" s="14">
        <f t="shared" si="33"/>
        <v>6136.6500000000005</v>
      </c>
      <c r="P2151" s="14">
        <v>12099.496499999997</v>
      </c>
      <c r="Q2151" s="10" t="s">
        <v>28</v>
      </c>
      <c r="R2151" s="15" t="s">
        <v>6512</v>
      </c>
      <c r="S2151" s="16"/>
    </row>
    <row r="2152" spans="1:19" ht="12" x14ac:dyDescent="0.3">
      <c r="A2152" s="10" t="s">
        <v>6513</v>
      </c>
      <c r="B2152" s="10" t="s">
        <v>6499</v>
      </c>
      <c r="C2152" s="11">
        <v>2.02</v>
      </c>
      <c r="D2152" s="12" t="s">
        <v>72</v>
      </c>
      <c r="E2152" s="10" t="s">
        <v>80</v>
      </c>
      <c r="F2152" s="10" t="s">
        <v>839</v>
      </c>
      <c r="G2152" s="10" t="s">
        <v>23</v>
      </c>
      <c r="H2152" s="10" t="s">
        <v>23</v>
      </c>
      <c r="I2152" s="10" t="s">
        <v>33</v>
      </c>
      <c r="J2152" s="13" t="s">
        <v>6514</v>
      </c>
      <c r="K2152" s="13" t="s">
        <v>417</v>
      </c>
      <c r="L2152" s="13" t="s">
        <v>5198</v>
      </c>
      <c r="M2152" s="14">
        <v>11000</v>
      </c>
      <c r="N2152" s="13">
        <v>-51.47</v>
      </c>
      <c r="O2152" s="14">
        <f t="shared" si="33"/>
        <v>5338.3000000000011</v>
      </c>
      <c r="P2152" s="14">
        <v>10561.166000000001</v>
      </c>
      <c r="Q2152" s="10" t="s">
        <v>28</v>
      </c>
      <c r="R2152" s="15" t="s">
        <v>6515</v>
      </c>
      <c r="S2152" s="16"/>
    </row>
    <row r="2153" spans="1:19" ht="12" x14ac:dyDescent="0.3">
      <c r="A2153" s="10" t="s">
        <v>6516</v>
      </c>
      <c r="B2153" s="10" t="s">
        <v>6499</v>
      </c>
      <c r="C2153" s="11">
        <v>2.0099999999999998</v>
      </c>
      <c r="D2153" s="12" t="s">
        <v>79</v>
      </c>
      <c r="E2153" s="10" t="s">
        <v>73</v>
      </c>
      <c r="F2153" s="10" t="s">
        <v>839</v>
      </c>
      <c r="G2153" s="10" t="s">
        <v>91</v>
      </c>
      <c r="H2153" s="10" t="s">
        <v>91</v>
      </c>
      <c r="I2153" s="10" t="s">
        <v>33</v>
      </c>
      <c r="J2153" s="13" t="s">
        <v>6517</v>
      </c>
      <c r="K2153" s="13" t="s">
        <v>47</v>
      </c>
      <c r="L2153" s="13" t="s">
        <v>5194</v>
      </c>
      <c r="M2153" s="14">
        <v>7500</v>
      </c>
      <c r="N2153" s="13">
        <v>-79.02</v>
      </c>
      <c r="O2153" s="14">
        <f t="shared" si="33"/>
        <v>1573.5</v>
      </c>
      <c r="P2153" s="14">
        <v>3011.9849999999997</v>
      </c>
      <c r="Q2153" s="10" t="s">
        <v>3839</v>
      </c>
      <c r="R2153" s="15" t="s">
        <v>6518</v>
      </c>
      <c r="S2153" s="16"/>
    </row>
    <row r="2154" spans="1:19" ht="12" x14ac:dyDescent="0.3">
      <c r="A2154" s="10" t="s">
        <v>6519</v>
      </c>
      <c r="B2154" s="10" t="s">
        <v>6499</v>
      </c>
      <c r="C2154" s="11">
        <v>1.5</v>
      </c>
      <c r="D2154" s="12" t="s">
        <v>72</v>
      </c>
      <c r="E2154" s="10" t="s">
        <v>73</v>
      </c>
      <c r="F2154" s="10" t="s">
        <v>839</v>
      </c>
      <c r="G2154" s="10" t="s">
        <v>23</v>
      </c>
      <c r="H2154" s="10" t="s">
        <v>91</v>
      </c>
      <c r="I2154" s="10" t="s">
        <v>33</v>
      </c>
      <c r="J2154" s="13" t="s">
        <v>6520</v>
      </c>
      <c r="K2154" s="13" t="s">
        <v>86</v>
      </c>
      <c r="L2154" s="13" t="s">
        <v>6521</v>
      </c>
      <c r="M2154" s="14">
        <v>5200</v>
      </c>
      <c r="N2154" s="13">
        <v>-54.33</v>
      </c>
      <c r="O2154" s="14">
        <f t="shared" si="33"/>
        <v>2374.84</v>
      </c>
      <c r="P2154" s="14">
        <v>3484.26</v>
      </c>
      <c r="Q2154" s="10" t="s">
        <v>28</v>
      </c>
      <c r="R2154" s="15" t="s">
        <v>6522</v>
      </c>
      <c r="S2154" s="16"/>
    </row>
    <row r="2155" spans="1:19" ht="12" x14ac:dyDescent="0.3">
      <c r="A2155" s="10" t="s">
        <v>6523</v>
      </c>
      <c r="B2155" s="10" t="s">
        <v>6499</v>
      </c>
      <c r="C2155" s="11">
        <v>1.02</v>
      </c>
      <c r="D2155" s="12" t="s">
        <v>21</v>
      </c>
      <c r="E2155" s="10" t="s">
        <v>80</v>
      </c>
      <c r="F2155" s="10" t="s">
        <v>839</v>
      </c>
      <c r="G2155" s="10" t="s">
        <v>23</v>
      </c>
      <c r="H2155" s="10" t="s">
        <v>91</v>
      </c>
      <c r="I2155" s="10" t="s">
        <v>57</v>
      </c>
      <c r="J2155" s="13" t="s">
        <v>6524</v>
      </c>
      <c r="K2155" s="13" t="s">
        <v>47</v>
      </c>
      <c r="L2155" s="13" t="s">
        <v>93</v>
      </c>
      <c r="M2155" s="14">
        <v>5700</v>
      </c>
      <c r="N2155" s="13">
        <v>-61.62</v>
      </c>
      <c r="O2155" s="14">
        <f t="shared" si="33"/>
        <v>2187.6600000000003</v>
      </c>
      <c r="P2155" s="14">
        <v>2173.2732000000001</v>
      </c>
      <c r="Q2155" s="10" t="s">
        <v>28</v>
      </c>
      <c r="R2155" s="15" t="s">
        <v>6525</v>
      </c>
      <c r="S2155" s="16"/>
    </row>
    <row r="2156" spans="1:19" ht="12" x14ac:dyDescent="0.3">
      <c r="A2156" s="10" t="s">
        <v>6526</v>
      </c>
      <c r="B2156" s="10" t="s">
        <v>6499</v>
      </c>
      <c r="C2156" s="11">
        <v>1.01</v>
      </c>
      <c r="D2156" s="12" t="s">
        <v>56</v>
      </c>
      <c r="E2156" s="10" t="s">
        <v>45</v>
      </c>
      <c r="F2156" s="10" t="s">
        <v>839</v>
      </c>
      <c r="G2156" s="10" t="s">
        <v>23</v>
      </c>
      <c r="H2156" s="10" t="s">
        <v>23</v>
      </c>
      <c r="I2156" s="10" t="s">
        <v>57</v>
      </c>
      <c r="J2156" s="13" t="s">
        <v>6527</v>
      </c>
      <c r="K2156" s="13" t="s">
        <v>417</v>
      </c>
      <c r="L2156" s="13" t="s">
        <v>4324</v>
      </c>
      <c r="M2156" s="14">
        <v>4300</v>
      </c>
      <c r="N2156" s="13">
        <v>-61.08</v>
      </c>
      <c r="O2156" s="14">
        <f t="shared" si="33"/>
        <v>1673.56</v>
      </c>
      <c r="P2156" s="14">
        <v>1646.8655999999999</v>
      </c>
      <c r="Q2156" s="10" t="s">
        <v>28</v>
      </c>
      <c r="R2156" s="15" t="s">
        <v>6528</v>
      </c>
      <c r="S2156" s="16"/>
    </row>
    <row r="2157" spans="1:19" ht="12" x14ac:dyDescent="0.3">
      <c r="A2157" s="10" t="s">
        <v>6529</v>
      </c>
      <c r="B2157" s="10" t="s">
        <v>6499</v>
      </c>
      <c r="C2157" s="11">
        <v>1.02</v>
      </c>
      <c r="D2157" s="12" t="s">
        <v>56</v>
      </c>
      <c r="E2157" s="10" t="s">
        <v>73</v>
      </c>
      <c r="F2157" s="10" t="s">
        <v>23</v>
      </c>
      <c r="G2157" s="10" t="s">
        <v>23</v>
      </c>
      <c r="H2157" s="10" t="s">
        <v>23</v>
      </c>
      <c r="I2157" s="10" t="s">
        <v>6530</v>
      </c>
      <c r="J2157" s="13" t="s">
        <v>6531</v>
      </c>
      <c r="K2157" s="13" t="s">
        <v>208</v>
      </c>
      <c r="L2157" s="13" t="s">
        <v>4324</v>
      </c>
      <c r="M2157" s="14">
        <v>3700</v>
      </c>
      <c r="N2157" s="13">
        <v>-69.97</v>
      </c>
      <c r="O2157" s="14">
        <f t="shared" si="33"/>
        <v>1111.1100000000001</v>
      </c>
      <c r="P2157" s="14">
        <v>1095.5922</v>
      </c>
      <c r="Q2157" s="10" t="s">
        <v>3839</v>
      </c>
      <c r="R2157" s="15" t="s">
        <v>6532</v>
      </c>
      <c r="S2157" s="16"/>
    </row>
    <row r="2158" spans="1:19" ht="12" x14ac:dyDescent="0.3">
      <c r="A2158" s="10" t="s">
        <v>6533</v>
      </c>
      <c r="B2158" s="10" t="s">
        <v>6499</v>
      </c>
      <c r="C2158" s="11">
        <v>1</v>
      </c>
      <c r="D2158" s="12" t="s">
        <v>39</v>
      </c>
      <c r="E2158" s="10" t="s">
        <v>80</v>
      </c>
      <c r="F2158" s="10" t="s">
        <v>839</v>
      </c>
      <c r="G2158" s="10" t="s">
        <v>23</v>
      </c>
      <c r="H2158" s="10" t="s">
        <v>62</v>
      </c>
      <c r="I2158" s="10" t="s">
        <v>33</v>
      </c>
      <c r="J2158" s="13" t="s">
        <v>6534</v>
      </c>
      <c r="K2158" s="13" t="s">
        <v>208</v>
      </c>
      <c r="L2158" s="13" t="s">
        <v>4324</v>
      </c>
      <c r="M2158" s="14">
        <v>5100</v>
      </c>
      <c r="N2158" s="13">
        <v>-57.89</v>
      </c>
      <c r="O2158" s="14">
        <f t="shared" si="33"/>
        <v>2147.61</v>
      </c>
      <c r="P2158" s="14">
        <v>2096.61</v>
      </c>
      <c r="Q2158" s="10" t="s">
        <v>28</v>
      </c>
      <c r="R2158" s="15" t="s">
        <v>6535</v>
      </c>
      <c r="S2158" s="16"/>
    </row>
    <row r="2159" spans="1:19" ht="12" x14ac:dyDescent="0.3">
      <c r="A2159" s="10" t="s">
        <v>6536</v>
      </c>
      <c r="B2159" s="10" t="s">
        <v>6499</v>
      </c>
      <c r="C2159" s="11">
        <v>1.01</v>
      </c>
      <c r="D2159" s="12" t="s">
        <v>39</v>
      </c>
      <c r="E2159" s="10" t="s">
        <v>45</v>
      </c>
      <c r="F2159" s="10" t="s">
        <v>839</v>
      </c>
      <c r="G2159" s="10" t="s">
        <v>23</v>
      </c>
      <c r="H2159" s="10" t="s">
        <v>91</v>
      </c>
      <c r="I2159" s="10" t="s">
        <v>33</v>
      </c>
      <c r="J2159" s="13" t="s">
        <v>6537</v>
      </c>
      <c r="K2159" s="13" t="s">
        <v>3970</v>
      </c>
      <c r="L2159" s="13" t="s">
        <v>6521</v>
      </c>
      <c r="M2159" s="14">
        <v>4000</v>
      </c>
      <c r="N2159" s="13">
        <v>-58.8</v>
      </c>
      <c r="O2159" s="14">
        <f t="shared" si="33"/>
        <v>1648</v>
      </c>
      <c r="P2159" s="14">
        <v>1624.08</v>
      </c>
      <c r="Q2159" s="10" t="s">
        <v>28</v>
      </c>
      <c r="R2159" s="15" t="s">
        <v>6538</v>
      </c>
      <c r="S2159" s="16"/>
    </row>
    <row r="2160" spans="1:19" ht="12" x14ac:dyDescent="0.3">
      <c r="A2160" s="10" t="s">
        <v>6539</v>
      </c>
      <c r="B2160" s="10" t="s">
        <v>6499</v>
      </c>
      <c r="C2160" s="11">
        <v>1.01</v>
      </c>
      <c r="D2160" s="12" t="s">
        <v>39</v>
      </c>
      <c r="E2160" s="10" t="s">
        <v>73</v>
      </c>
      <c r="F2160" s="10" t="s">
        <v>839</v>
      </c>
      <c r="G2160" s="10" t="s">
        <v>23</v>
      </c>
      <c r="H2160" s="10" t="s">
        <v>91</v>
      </c>
      <c r="I2160" s="10" t="s">
        <v>33</v>
      </c>
      <c r="J2160" s="13" t="s">
        <v>6540</v>
      </c>
      <c r="K2160" s="13" t="s">
        <v>82</v>
      </c>
      <c r="L2160" s="13" t="s">
        <v>6508</v>
      </c>
      <c r="M2160" s="14">
        <v>3500</v>
      </c>
      <c r="N2160" s="13">
        <v>-54.93</v>
      </c>
      <c r="O2160" s="14">
        <f t="shared" si="33"/>
        <v>1577.45</v>
      </c>
      <c r="P2160" s="14">
        <v>1557.8745000000001</v>
      </c>
      <c r="Q2160" s="10" t="s">
        <v>28</v>
      </c>
      <c r="R2160" s="15" t="s">
        <v>6541</v>
      </c>
      <c r="S2160" s="16"/>
    </row>
    <row r="2161" spans="1:19" ht="12" x14ac:dyDescent="0.3">
      <c r="A2161" s="10" t="s">
        <v>6542</v>
      </c>
      <c r="B2161" s="10" t="s">
        <v>6499</v>
      </c>
      <c r="C2161" s="11">
        <v>1</v>
      </c>
      <c r="D2161" s="12" t="s">
        <v>72</v>
      </c>
      <c r="E2161" s="10" t="s">
        <v>80</v>
      </c>
      <c r="F2161" s="10" t="s">
        <v>839</v>
      </c>
      <c r="G2161" s="10" t="s">
        <v>23</v>
      </c>
      <c r="H2161" s="10" t="s">
        <v>23</v>
      </c>
      <c r="I2161" s="10" t="s">
        <v>57</v>
      </c>
      <c r="J2161" s="13" t="s">
        <v>6543</v>
      </c>
      <c r="K2161" s="13" t="s">
        <v>3870</v>
      </c>
      <c r="L2161" s="13" t="s">
        <v>6521</v>
      </c>
      <c r="M2161" s="14">
        <v>4200</v>
      </c>
      <c r="N2161" s="13">
        <v>-55.11</v>
      </c>
      <c r="O2161" s="14">
        <f t="shared" si="33"/>
        <v>1885.3799999999997</v>
      </c>
      <c r="P2161" s="14">
        <v>1843.38</v>
      </c>
      <c r="Q2161" s="10" t="s">
        <v>28</v>
      </c>
      <c r="R2161" s="15" t="s">
        <v>6544</v>
      </c>
      <c r="S2161" s="16"/>
    </row>
    <row r="2162" spans="1:19" ht="12" x14ac:dyDescent="0.3">
      <c r="A2162" s="10" t="s">
        <v>6545</v>
      </c>
      <c r="B2162" s="10" t="s">
        <v>6499</v>
      </c>
      <c r="C2162" s="11">
        <v>1.01</v>
      </c>
      <c r="D2162" s="12" t="s">
        <v>72</v>
      </c>
      <c r="E2162" s="10" t="s">
        <v>45</v>
      </c>
      <c r="F2162" s="10" t="s">
        <v>839</v>
      </c>
      <c r="G2162" s="10" t="s">
        <v>23</v>
      </c>
      <c r="H2162" s="10" t="s">
        <v>23</v>
      </c>
      <c r="I2162" s="10" t="s">
        <v>57</v>
      </c>
      <c r="J2162" s="13" t="s">
        <v>6546</v>
      </c>
      <c r="K2162" s="13" t="s">
        <v>208</v>
      </c>
      <c r="L2162" s="13" t="s">
        <v>143</v>
      </c>
      <c r="M2162" s="14">
        <v>3600</v>
      </c>
      <c r="N2162" s="13">
        <v>-56.47</v>
      </c>
      <c r="O2162" s="14">
        <f t="shared" si="33"/>
        <v>1567.0800000000002</v>
      </c>
      <c r="P2162" s="14">
        <v>1546.3907999999999</v>
      </c>
      <c r="Q2162" s="10" t="s">
        <v>28</v>
      </c>
      <c r="R2162" s="15" t="s">
        <v>6547</v>
      </c>
      <c r="S2162" s="16"/>
    </row>
    <row r="2163" spans="1:19" ht="12" x14ac:dyDescent="0.3">
      <c r="A2163" s="10" t="s">
        <v>6548</v>
      </c>
      <c r="B2163" s="10" t="s">
        <v>6499</v>
      </c>
      <c r="C2163" s="11">
        <v>0.82</v>
      </c>
      <c r="D2163" s="12" t="s">
        <v>62</v>
      </c>
      <c r="E2163" s="10" t="s">
        <v>90</v>
      </c>
      <c r="F2163" s="10" t="s">
        <v>839</v>
      </c>
      <c r="G2163" s="10" t="s">
        <v>91</v>
      </c>
      <c r="H2163" s="10" t="s">
        <v>91</v>
      </c>
      <c r="I2163" s="10" t="s">
        <v>33</v>
      </c>
      <c r="J2163" s="13" t="s">
        <v>6549</v>
      </c>
      <c r="K2163" s="13" t="s">
        <v>6550</v>
      </c>
      <c r="L2163" s="13" t="s">
        <v>6551</v>
      </c>
      <c r="M2163" s="14">
        <v>1600</v>
      </c>
      <c r="N2163" s="13">
        <v>-73.06</v>
      </c>
      <c r="O2163" s="14">
        <f t="shared" si="33"/>
        <v>431.03999999999996</v>
      </c>
      <c r="P2163" s="14">
        <v>340.33279999999996</v>
      </c>
      <c r="Q2163" s="10" t="s">
        <v>3839</v>
      </c>
      <c r="R2163" s="15" t="s">
        <v>6552</v>
      </c>
      <c r="S2163" s="16"/>
    </row>
    <row r="2164" spans="1:19" ht="12" x14ac:dyDescent="0.3">
      <c r="A2164" s="10" t="s">
        <v>6553</v>
      </c>
      <c r="B2164" s="10" t="s">
        <v>6499</v>
      </c>
      <c r="C2164" s="11">
        <v>0.7</v>
      </c>
      <c r="D2164" s="12" t="s">
        <v>79</v>
      </c>
      <c r="E2164" s="10" t="s">
        <v>73</v>
      </c>
      <c r="F2164" s="10" t="s">
        <v>91</v>
      </c>
      <c r="G2164" s="10" t="s">
        <v>23</v>
      </c>
      <c r="H2164" s="10" t="s">
        <v>23</v>
      </c>
      <c r="I2164" s="10" t="s">
        <v>33</v>
      </c>
      <c r="J2164" s="13" t="s">
        <v>6554</v>
      </c>
      <c r="K2164" s="13" t="s">
        <v>47</v>
      </c>
      <c r="L2164" s="13" t="s">
        <v>6551</v>
      </c>
      <c r="M2164" s="14">
        <v>1600</v>
      </c>
      <c r="N2164" s="13">
        <v>-70.34</v>
      </c>
      <c r="O2164" s="14">
        <f t="shared" si="33"/>
        <v>474.55999999999995</v>
      </c>
      <c r="P2164" s="14">
        <v>320.99199999999996</v>
      </c>
      <c r="Q2164" s="10" t="s">
        <v>3839</v>
      </c>
      <c r="R2164" s="15" t="s">
        <v>6555</v>
      </c>
      <c r="S2164" s="16"/>
    </row>
    <row r="2165" spans="1:19" ht="12" x14ac:dyDescent="0.3">
      <c r="A2165" s="10" t="s">
        <v>6556</v>
      </c>
      <c r="B2165" s="10" t="s">
        <v>6499</v>
      </c>
      <c r="C2165" s="11">
        <v>0.71</v>
      </c>
      <c r="D2165" s="12" t="s">
        <v>31</v>
      </c>
      <c r="E2165" s="10" t="s">
        <v>45</v>
      </c>
      <c r="F2165" s="10" t="s">
        <v>839</v>
      </c>
      <c r="G2165" s="10" t="s">
        <v>23</v>
      </c>
      <c r="H2165" s="10" t="s">
        <v>91</v>
      </c>
      <c r="I2165" s="10" t="s">
        <v>33</v>
      </c>
      <c r="J2165" s="13" t="s">
        <v>6557</v>
      </c>
      <c r="K2165" s="13" t="s">
        <v>26</v>
      </c>
      <c r="L2165" s="13" t="s">
        <v>27</v>
      </c>
      <c r="M2165" s="14">
        <v>1500</v>
      </c>
      <c r="N2165" s="13">
        <v>-66.38</v>
      </c>
      <c r="O2165" s="14">
        <f t="shared" si="33"/>
        <v>504.30000000000007</v>
      </c>
      <c r="P2165" s="14">
        <v>347.40299999999996</v>
      </c>
      <c r="Q2165" s="10" t="s">
        <v>28</v>
      </c>
      <c r="R2165" s="15" t="s">
        <v>6558</v>
      </c>
      <c r="S2165" s="16"/>
    </row>
    <row r="2166" spans="1:19" ht="12" x14ac:dyDescent="0.3">
      <c r="A2166" s="10" t="s">
        <v>6559</v>
      </c>
      <c r="B2166" s="10" t="s">
        <v>6499</v>
      </c>
      <c r="C2166" s="11">
        <v>0.53</v>
      </c>
      <c r="D2166" s="12" t="s">
        <v>21</v>
      </c>
      <c r="E2166" s="10" t="s">
        <v>8</v>
      </c>
      <c r="F2166" s="10" t="s">
        <v>839</v>
      </c>
      <c r="G2166" s="10" t="s">
        <v>23</v>
      </c>
      <c r="H2166" s="10" t="s">
        <v>62</v>
      </c>
      <c r="I2166" s="10" t="s">
        <v>33</v>
      </c>
      <c r="J2166" s="13" t="s">
        <v>6560</v>
      </c>
      <c r="K2166" s="13" t="s">
        <v>208</v>
      </c>
      <c r="L2166" s="13" t="s">
        <v>6047</v>
      </c>
      <c r="M2166" s="14">
        <v>3300</v>
      </c>
      <c r="N2166" s="13">
        <v>-55.04</v>
      </c>
      <c r="O2166" s="14">
        <f t="shared" si="33"/>
        <v>1483.68</v>
      </c>
      <c r="P2166" s="14">
        <v>768.86040000000003</v>
      </c>
      <c r="Q2166" s="10" t="s">
        <v>28</v>
      </c>
      <c r="R2166" s="15" t="s">
        <v>6561</v>
      </c>
      <c r="S2166" s="16"/>
    </row>
    <row r="2167" spans="1:19" ht="12" x14ac:dyDescent="0.3">
      <c r="A2167" s="10" t="s">
        <v>6562</v>
      </c>
      <c r="B2167" s="10" t="s">
        <v>6499</v>
      </c>
      <c r="C2167" s="11">
        <v>0.51</v>
      </c>
      <c r="D2167" s="12" t="s">
        <v>21</v>
      </c>
      <c r="E2167" s="10" t="s">
        <v>206</v>
      </c>
      <c r="F2167" s="10" t="s">
        <v>839</v>
      </c>
      <c r="G2167" s="10" t="s">
        <v>23</v>
      </c>
      <c r="H2167" s="10" t="s">
        <v>91</v>
      </c>
      <c r="I2167" s="10" t="s">
        <v>33</v>
      </c>
      <c r="J2167" s="13" t="s">
        <v>6563</v>
      </c>
      <c r="K2167" s="13" t="s">
        <v>86</v>
      </c>
      <c r="L2167" s="13" t="s">
        <v>116</v>
      </c>
      <c r="M2167" s="14">
        <v>2600</v>
      </c>
      <c r="N2167" s="13">
        <v>-57.6</v>
      </c>
      <c r="O2167" s="14">
        <f t="shared" si="33"/>
        <v>1102.3999999999999</v>
      </c>
      <c r="P2167" s="14">
        <v>548.96400000000006</v>
      </c>
      <c r="Q2167" s="10" t="s">
        <v>28</v>
      </c>
      <c r="R2167" s="15" t="s">
        <v>6564</v>
      </c>
      <c r="S2167" s="16"/>
    </row>
    <row r="2168" spans="1:19" ht="12" x14ac:dyDescent="0.3">
      <c r="A2168" s="10" t="s">
        <v>6565</v>
      </c>
      <c r="B2168" s="10" t="s">
        <v>6499</v>
      </c>
      <c r="C2168" s="11">
        <v>0.51</v>
      </c>
      <c r="D2168" s="12" t="s">
        <v>21</v>
      </c>
      <c r="E2168" s="10" t="s">
        <v>206</v>
      </c>
      <c r="F2168" s="10" t="s">
        <v>839</v>
      </c>
      <c r="G2168" s="10" t="s">
        <v>23</v>
      </c>
      <c r="H2168" s="10" t="s">
        <v>23</v>
      </c>
      <c r="I2168" s="10" t="s">
        <v>24</v>
      </c>
      <c r="J2168" s="13" t="s">
        <v>6566</v>
      </c>
      <c r="K2168" s="13" t="s">
        <v>845</v>
      </c>
      <c r="L2168" s="13" t="s">
        <v>4205</v>
      </c>
      <c r="M2168" s="14">
        <v>2600</v>
      </c>
      <c r="N2168" s="13">
        <v>-57.48</v>
      </c>
      <c r="O2168" s="14">
        <f t="shared" si="33"/>
        <v>1105.52</v>
      </c>
      <c r="P2168" s="14">
        <v>550.55520000000001</v>
      </c>
      <c r="Q2168" s="10" t="s">
        <v>28</v>
      </c>
      <c r="R2168" s="15" t="s">
        <v>6567</v>
      </c>
      <c r="S2168" s="16"/>
    </row>
    <row r="2169" spans="1:19" ht="12" x14ac:dyDescent="0.3">
      <c r="A2169" s="10" t="s">
        <v>6568</v>
      </c>
      <c r="B2169" s="10" t="s">
        <v>6499</v>
      </c>
      <c r="C2169" s="11">
        <v>0.5</v>
      </c>
      <c r="D2169" s="12" t="s">
        <v>21</v>
      </c>
      <c r="E2169" s="10" t="s">
        <v>45</v>
      </c>
      <c r="F2169" s="10" t="s">
        <v>839</v>
      </c>
      <c r="G2169" s="10" t="s">
        <v>23</v>
      </c>
      <c r="H2169" s="10" t="s">
        <v>62</v>
      </c>
      <c r="I2169" s="10" t="s">
        <v>33</v>
      </c>
      <c r="J2169" s="13" t="s">
        <v>6569</v>
      </c>
      <c r="K2169" s="13" t="s">
        <v>3970</v>
      </c>
      <c r="L2169" s="13" t="s">
        <v>5003</v>
      </c>
      <c r="M2169" s="14">
        <v>2200</v>
      </c>
      <c r="N2169" s="13">
        <v>-57.53</v>
      </c>
      <c r="O2169" s="14">
        <f t="shared" si="33"/>
        <v>934.33999999999992</v>
      </c>
      <c r="P2169" s="14">
        <v>456.16999999999996</v>
      </c>
      <c r="Q2169" s="10" t="s">
        <v>28</v>
      </c>
      <c r="R2169" s="15" t="s">
        <v>6570</v>
      </c>
      <c r="S2169" s="16"/>
    </row>
    <row r="2170" spans="1:19" ht="12" x14ac:dyDescent="0.3">
      <c r="A2170" s="10" t="s">
        <v>6571</v>
      </c>
      <c r="B2170" s="10" t="s">
        <v>6499</v>
      </c>
      <c r="C2170" s="11">
        <v>0.5</v>
      </c>
      <c r="D2170" s="12" t="s">
        <v>21</v>
      </c>
      <c r="E2170" s="10" t="s">
        <v>45</v>
      </c>
      <c r="F2170" s="10" t="s">
        <v>839</v>
      </c>
      <c r="G2170" s="10" t="s">
        <v>23</v>
      </c>
      <c r="H2170" s="10" t="s">
        <v>62</v>
      </c>
      <c r="I2170" s="10" t="s">
        <v>57</v>
      </c>
      <c r="J2170" s="13" t="s">
        <v>6572</v>
      </c>
      <c r="K2170" s="13" t="s">
        <v>845</v>
      </c>
      <c r="L2170" s="13" t="s">
        <v>6573</v>
      </c>
      <c r="M2170" s="14">
        <v>2200</v>
      </c>
      <c r="N2170" s="13">
        <v>-55.41</v>
      </c>
      <c r="O2170" s="14">
        <f t="shared" si="33"/>
        <v>980.98000000000025</v>
      </c>
      <c r="P2170" s="14">
        <v>479.49000000000012</v>
      </c>
      <c r="Q2170" s="10" t="s">
        <v>28</v>
      </c>
      <c r="R2170" s="15" t="s">
        <v>6574</v>
      </c>
      <c r="S2170" s="16"/>
    </row>
    <row r="2171" spans="1:19" ht="12" x14ac:dyDescent="0.3">
      <c r="A2171" s="10" t="s">
        <v>6575</v>
      </c>
      <c r="B2171" s="10" t="s">
        <v>6499</v>
      </c>
      <c r="C2171" s="11">
        <v>0.5</v>
      </c>
      <c r="D2171" s="12" t="s">
        <v>56</v>
      </c>
      <c r="E2171" s="10" t="s">
        <v>50</v>
      </c>
      <c r="F2171" s="10" t="s">
        <v>839</v>
      </c>
      <c r="G2171" s="10" t="s">
        <v>23</v>
      </c>
      <c r="H2171" s="10" t="s">
        <v>91</v>
      </c>
      <c r="I2171" s="10" t="s">
        <v>24</v>
      </c>
      <c r="J2171" s="13" t="s">
        <v>6576</v>
      </c>
      <c r="K2171" s="13" t="s">
        <v>82</v>
      </c>
      <c r="L2171" s="13" t="s">
        <v>417</v>
      </c>
      <c r="M2171" s="14">
        <v>2800</v>
      </c>
      <c r="N2171" s="13">
        <v>-70.41</v>
      </c>
      <c r="O2171" s="14">
        <f t="shared" si="33"/>
        <v>828.52000000000021</v>
      </c>
      <c r="P2171" s="14">
        <v>400.26</v>
      </c>
      <c r="Q2171" s="10" t="s">
        <v>28</v>
      </c>
      <c r="R2171" s="15" t="s">
        <v>6577</v>
      </c>
      <c r="S2171" s="16"/>
    </row>
    <row r="2172" spans="1:19" ht="12" x14ac:dyDescent="0.3">
      <c r="A2172" s="10" t="s">
        <v>6578</v>
      </c>
      <c r="B2172" s="10" t="s">
        <v>6499</v>
      </c>
      <c r="C2172" s="11">
        <v>0.51</v>
      </c>
      <c r="D2172" s="12" t="s">
        <v>56</v>
      </c>
      <c r="E2172" s="10" t="s">
        <v>32</v>
      </c>
      <c r="F2172" s="10" t="s">
        <v>839</v>
      </c>
      <c r="G2172" s="10" t="s">
        <v>23</v>
      </c>
      <c r="H2172" s="10" t="s">
        <v>91</v>
      </c>
      <c r="I2172" s="10" t="s">
        <v>33</v>
      </c>
      <c r="J2172" s="13" t="s">
        <v>6579</v>
      </c>
      <c r="K2172" s="13" t="s">
        <v>3970</v>
      </c>
      <c r="L2172" s="13" t="s">
        <v>6057</v>
      </c>
      <c r="M2172" s="14">
        <v>2600</v>
      </c>
      <c r="N2172" s="13">
        <v>-53.55</v>
      </c>
      <c r="O2172" s="14">
        <f t="shared" si="33"/>
        <v>1207.7</v>
      </c>
      <c r="P2172" s="14">
        <v>602.66700000000003</v>
      </c>
      <c r="Q2172" s="10" t="s">
        <v>28</v>
      </c>
      <c r="R2172" s="15" t="s">
        <v>6580</v>
      </c>
      <c r="S2172" s="16"/>
    </row>
    <row r="2173" spans="1:19" ht="12" x14ac:dyDescent="0.3">
      <c r="A2173" s="10" t="s">
        <v>6581</v>
      </c>
      <c r="B2173" s="10" t="s">
        <v>6499</v>
      </c>
      <c r="C2173" s="11">
        <v>0.51</v>
      </c>
      <c r="D2173" s="12" t="s">
        <v>62</v>
      </c>
      <c r="E2173" s="10" t="s">
        <v>45</v>
      </c>
      <c r="F2173" s="10" t="s">
        <v>839</v>
      </c>
      <c r="G2173" s="10" t="s">
        <v>23</v>
      </c>
      <c r="H2173" s="10" t="s">
        <v>62</v>
      </c>
      <c r="I2173" s="10" t="s">
        <v>33</v>
      </c>
      <c r="J2173" s="13" t="s">
        <v>6582</v>
      </c>
      <c r="K2173" s="13" t="s">
        <v>82</v>
      </c>
      <c r="L2173" s="13" t="s">
        <v>362</v>
      </c>
      <c r="M2173" s="14">
        <v>1900</v>
      </c>
      <c r="N2173" s="13">
        <v>-57.21</v>
      </c>
      <c r="O2173" s="14">
        <f t="shared" si="33"/>
        <v>813.01</v>
      </c>
      <c r="P2173" s="14">
        <v>404.94510000000002</v>
      </c>
      <c r="Q2173" s="10" t="s">
        <v>28</v>
      </c>
      <c r="R2173" s="15" t="s">
        <v>6583</v>
      </c>
      <c r="S2173" s="16"/>
    </row>
    <row r="2174" spans="1:19" ht="12" x14ac:dyDescent="0.3">
      <c r="A2174" s="10" t="s">
        <v>6584</v>
      </c>
      <c r="B2174" s="10" t="s">
        <v>6499</v>
      </c>
      <c r="C2174" s="11">
        <v>0.56000000000000005</v>
      </c>
      <c r="D2174" s="12" t="s">
        <v>44</v>
      </c>
      <c r="E2174" s="10" t="s">
        <v>50</v>
      </c>
      <c r="F2174" s="10" t="s">
        <v>839</v>
      </c>
      <c r="G2174" s="10" t="s">
        <v>23</v>
      </c>
      <c r="H2174" s="10" t="s">
        <v>91</v>
      </c>
      <c r="I2174" s="10" t="s">
        <v>33</v>
      </c>
      <c r="J2174" s="13" t="s">
        <v>6585</v>
      </c>
      <c r="K2174" s="13" t="s">
        <v>845</v>
      </c>
      <c r="L2174" s="13" t="s">
        <v>218</v>
      </c>
      <c r="M2174" s="14">
        <v>1800</v>
      </c>
      <c r="N2174" s="13">
        <v>-60.65</v>
      </c>
      <c r="O2174" s="14">
        <f t="shared" si="33"/>
        <v>708.3</v>
      </c>
      <c r="P2174" s="14">
        <v>386.56799999999998</v>
      </c>
      <c r="Q2174" s="10" t="s">
        <v>28</v>
      </c>
      <c r="R2174" s="15" t="s">
        <v>6586</v>
      </c>
      <c r="S2174" s="16"/>
    </row>
    <row r="2175" spans="1:19" ht="12" x14ac:dyDescent="0.3">
      <c r="A2175" s="10" t="s">
        <v>6587</v>
      </c>
      <c r="B2175" s="10" t="s">
        <v>6499</v>
      </c>
      <c r="C2175" s="11">
        <v>0.41</v>
      </c>
      <c r="D2175" s="12" t="s">
        <v>21</v>
      </c>
      <c r="E2175" s="10" t="s">
        <v>206</v>
      </c>
      <c r="F2175" s="10" t="s">
        <v>839</v>
      </c>
      <c r="G2175" s="10" t="s">
        <v>91</v>
      </c>
      <c r="H2175" s="10" t="s">
        <v>91</v>
      </c>
      <c r="I2175" s="10" t="s">
        <v>33</v>
      </c>
      <c r="J2175" s="13" t="s">
        <v>6588</v>
      </c>
      <c r="K2175" s="13" t="s">
        <v>3970</v>
      </c>
      <c r="L2175" s="13" t="s">
        <v>6589</v>
      </c>
      <c r="M2175" s="14">
        <v>2200</v>
      </c>
      <c r="N2175" s="13">
        <v>-51.78</v>
      </c>
      <c r="O2175" s="14">
        <f t="shared" si="33"/>
        <v>1060.8399999999999</v>
      </c>
      <c r="P2175" s="14">
        <v>425.92439999999993</v>
      </c>
      <c r="Q2175" s="10" t="s">
        <v>28</v>
      </c>
      <c r="R2175" s="15" t="s">
        <v>6590</v>
      </c>
      <c r="S2175" s="16"/>
    </row>
    <row r="2176" spans="1:19" ht="12" x14ac:dyDescent="0.3">
      <c r="A2176" s="10" t="s">
        <v>6591</v>
      </c>
      <c r="B2176" s="10" t="s">
        <v>6499</v>
      </c>
      <c r="C2176" s="11">
        <v>0.4</v>
      </c>
      <c r="D2176" s="12" t="s">
        <v>56</v>
      </c>
      <c r="E2176" s="10" t="s">
        <v>45</v>
      </c>
      <c r="F2176" s="10" t="s">
        <v>839</v>
      </c>
      <c r="G2176" s="10" t="s">
        <v>23</v>
      </c>
      <c r="H2176" s="10" t="s">
        <v>91</v>
      </c>
      <c r="I2176" s="10" t="s">
        <v>33</v>
      </c>
      <c r="J2176" s="13" t="s">
        <v>6592</v>
      </c>
      <c r="K2176" s="13" t="s">
        <v>86</v>
      </c>
      <c r="L2176" s="13" t="s">
        <v>6388</v>
      </c>
      <c r="M2176" s="14">
        <v>1700</v>
      </c>
      <c r="N2176" s="13">
        <v>-53.01</v>
      </c>
      <c r="O2176" s="14">
        <f t="shared" si="33"/>
        <v>798.82999999999993</v>
      </c>
      <c r="P2176" s="14">
        <v>312.73200000000003</v>
      </c>
      <c r="Q2176" s="10" t="s">
        <v>28</v>
      </c>
      <c r="R2176" s="15" t="s">
        <v>6593</v>
      </c>
      <c r="S2176" s="16"/>
    </row>
    <row r="2177" spans="1:19" ht="12" x14ac:dyDescent="0.3">
      <c r="A2177" s="10" t="s">
        <v>6594</v>
      </c>
      <c r="B2177" s="10" t="s">
        <v>6499</v>
      </c>
      <c r="C2177" s="11">
        <v>0.41000000000000003</v>
      </c>
      <c r="D2177" s="12" t="s">
        <v>39</v>
      </c>
      <c r="E2177" s="10" t="s">
        <v>206</v>
      </c>
      <c r="F2177" s="10" t="s">
        <v>839</v>
      </c>
      <c r="G2177" s="10" t="s">
        <v>91</v>
      </c>
      <c r="H2177" s="10" t="s">
        <v>91</v>
      </c>
      <c r="I2177" s="10" t="s">
        <v>33</v>
      </c>
      <c r="J2177" s="13" t="s">
        <v>6595</v>
      </c>
      <c r="K2177" s="13" t="s">
        <v>86</v>
      </c>
      <c r="L2177" s="13" t="s">
        <v>6596</v>
      </c>
      <c r="M2177" s="14">
        <v>1900</v>
      </c>
      <c r="N2177" s="13">
        <v>-52.22</v>
      </c>
      <c r="O2177" s="14">
        <f t="shared" si="33"/>
        <v>907.82</v>
      </c>
      <c r="P2177" s="14">
        <v>364.4162</v>
      </c>
      <c r="Q2177" s="10" t="s">
        <v>28</v>
      </c>
      <c r="R2177" s="15" t="s">
        <v>6597</v>
      </c>
      <c r="S2177" s="16"/>
    </row>
    <row r="2178" spans="1:19" ht="12" x14ac:dyDescent="0.3">
      <c r="A2178" s="10" t="s">
        <v>6598</v>
      </c>
      <c r="B2178" s="10" t="s">
        <v>6499</v>
      </c>
      <c r="C2178" s="11">
        <v>0.31</v>
      </c>
      <c r="D2178" s="12" t="s">
        <v>21</v>
      </c>
      <c r="E2178" s="10" t="s">
        <v>206</v>
      </c>
      <c r="F2178" s="10" t="s">
        <v>839</v>
      </c>
      <c r="G2178" s="10" t="s">
        <v>23</v>
      </c>
      <c r="H2178" s="10" t="s">
        <v>91</v>
      </c>
      <c r="I2178" s="10" t="s">
        <v>33</v>
      </c>
      <c r="J2178" s="13" t="s">
        <v>6599</v>
      </c>
      <c r="K2178" s="13" t="s">
        <v>3870</v>
      </c>
      <c r="L2178" s="13" t="s">
        <v>4089</v>
      </c>
      <c r="M2178" s="14">
        <v>1900</v>
      </c>
      <c r="N2178" s="13">
        <v>-34.71</v>
      </c>
      <c r="O2178" s="14">
        <f t="shared" si="33"/>
        <v>1240.51</v>
      </c>
      <c r="P2178" s="14">
        <v>378.66809999999998</v>
      </c>
      <c r="Q2178" s="10" t="s">
        <v>28</v>
      </c>
      <c r="R2178" s="15" t="s">
        <v>6600</v>
      </c>
      <c r="S2178" s="16"/>
    </row>
    <row r="2179" spans="1:19" ht="12" x14ac:dyDescent="0.3">
      <c r="A2179" s="10" t="s">
        <v>6601</v>
      </c>
      <c r="B2179" s="10" t="s">
        <v>6499</v>
      </c>
      <c r="C2179" s="11">
        <v>0.37</v>
      </c>
      <c r="D2179" s="12" t="s">
        <v>56</v>
      </c>
      <c r="E2179" s="10" t="s">
        <v>32</v>
      </c>
      <c r="F2179" s="10" t="s">
        <v>839</v>
      </c>
      <c r="G2179" s="10" t="s">
        <v>91</v>
      </c>
      <c r="H2179" s="10" t="s">
        <v>91</v>
      </c>
      <c r="I2179" s="10" t="s">
        <v>33</v>
      </c>
      <c r="J2179" s="13" t="s">
        <v>6602</v>
      </c>
      <c r="K2179" s="13" t="s">
        <v>3970</v>
      </c>
      <c r="L2179" s="13" t="s">
        <v>387</v>
      </c>
      <c r="M2179" s="14">
        <v>1900</v>
      </c>
      <c r="N2179" s="13">
        <v>-48.45</v>
      </c>
      <c r="O2179" s="14">
        <f t="shared" ref="O2179:O2242" si="34">M2179+(M2179*N2179%)</f>
        <v>979.44999999999993</v>
      </c>
      <c r="P2179" s="14">
        <v>355.36650000000003</v>
      </c>
      <c r="Q2179" s="10" t="s">
        <v>28</v>
      </c>
      <c r="R2179" s="15" t="s">
        <v>6603</v>
      </c>
      <c r="S2179" s="16"/>
    </row>
    <row r="2180" spans="1:19" ht="12" x14ac:dyDescent="0.3">
      <c r="A2180" s="10" t="s">
        <v>6604</v>
      </c>
      <c r="B2180" s="10" t="s">
        <v>6499</v>
      </c>
      <c r="C2180" s="11">
        <v>0.31</v>
      </c>
      <c r="D2180" s="12" t="s">
        <v>39</v>
      </c>
      <c r="E2180" s="10" t="s">
        <v>80</v>
      </c>
      <c r="F2180" s="10" t="s">
        <v>839</v>
      </c>
      <c r="G2180" s="10" t="s">
        <v>91</v>
      </c>
      <c r="H2180" s="10" t="s">
        <v>91</v>
      </c>
      <c r="I2180" s="10" t="s">
        <v>33</v>
      </c>
      <c r="J2180" s="13" t="s">
        <v>6605</v>
      </c>
      <c r="K2180" s="13" t="s">
        <v>417</v>
      </c>
      <c r="L2180" s="13" t="s">
        <v>5705</v>
      </c>
      <c r="M2180" s="14">
        <v>1600</v>
      </c>
      <c r="N2180" s="13">
        <v>-45.8</v>
      </c>
      <c r="O2180" s="14">
        <f t="shared" si="34"/>
        <v>867.2</v>
      </c>
      <c r="P2180" s="14">
        <v>263.87200000000001</v>
      </c>
      <c r="Q2180" s="10" t="s">
        <v>28</v>
      </c>
      <c r="R2180" s="15" t="s">
        <v>6606</v>
      </c>
      <c r="S2180" s="16"/>
    </row>
    <row r="2181" spans="1:19" ht="12" x14ac:dyDescent="0.3">
      <c r="A2181" s="10" t="s">
        <v>6607</v>
      </c>
      <c r="B2181" s="10" t="s">
        <v>6499</v>
      </c>
      <c r="C2181" s="11">
        <v>0.36</v>
      </c>
      <c r="D2181" s="12" t="s">
        <v>72</v>
      </c>
      <c r="E2181" s="10" t="s">
        <v>80</v>
      </c>
      <c r="F2181" s="10" t="s">
        <v>839</v>
      </c>
      <c r="G2181" s="10" t="s">
        <v>91</v>
      </c>
      <c r="H2181" s="10" t="s">
        <v>91</v>
      </c>
      <c r="I2181" s="10" t="s">
        <v>33</v>
      </c>
      <c r="J2181" s="13" t="s">
        <v>6608</v>
      </c>
      <c r="K2181" s="13" t="s">
        <v>3970</v>
      </c>
      <c r="L2181" s="13" t="s">
        <v>6508</v>
      </c>
      <c r="M2181" s="14">
        <v>1400</v>
      </c>
      <c r="N2181" s="13">
        <v>-49.62</v>
      </c>
      <c r="O2181" s="14">
        <f t="shared" si="34"/>
        <v>705.32</v>
      </c>
      <c r="P2181" s="14">
        <v>248.87520000000001</v>
      </c>
      <c r="Q2181" s="10" t="s">
        <v>28</v>
      </c>
      <c r="R2181" s="15" t="s">
        <v>6609</v>
      </c>
      <c r="S2181" s="16"/>
    </row>
    <row r="2182" spans="1:19" ht="12" x14ac:dyDescent="0.3">
      <c r="A2182" s="10" t="s">
        <v>6610</v>
      </c>
      <c r="B2182" s="10" t="s">
        <v>6499</v>
      </c>
      <c r="C2182" s="11">
        <v>0.27</v>
      </c>
      <c r="D2182" s="12" t="s">
        <v>39</v>
      </c>
      <c r="E2182" s="10" t="s">
        <v>45</v>
      </c>
      <c r="F2182" s="10" t="s">
        <v>839</v>
      </c>
      <c r="G2182" s="10" t="s">
        <v>23</v>
      </c>
      <c r="H2182" s="10" t="s">
        <v>91</v>
      </c>
      <c r="I2182" s="10" t="s">
        <v>33</v>
      </c>
      <c r="J2182" s="13" t="s">
        <v>6611</v>
      </c>
      <c r="K2182" s="13" t="s">
        <v>845</v>
      </c>
      <c r="L2182" s="13" t="s">
        <v>4089</v>
      </c>
      <c r="M2182" s="14">
        <v>1130</v>
      </c>
      <c r="N2182" s="13">
        <v>-37.369999999999997</v>
      </c>
      <c r="O2182" s="14">
        <f t="shared" si="34"/>
        <v>707.71900000000005</v>
      </c>
      <c r="P2182" s="14">
        <v>188.03313000000003</v>
      </c>
      <c r="Q2182" s="10" t="s">
        <v>28</v>
      </c>
      <c r="R2182" s="15" t="s">
        <v>6612</v>
      </c>
      <c r="S2182" s="16"/>
    </row>
    <row r="2183" spans="1:19" ht="12" x14ac:dyDescent="0.3">
      <c r="A2183" s="10" t="s">
        <v>6613</v>
      </c>
      <c r="B2183" s="10" t="s">
        <v>6499</v>
      </c>
      <c r="C2183" s="11">
        <v>0.23</v>
      </c>
      <c r="D2183" s="12" t="s">
        <v>72</v>
      </c>
      <c r="E2183" s="10" t="s">
        <v>206</v>
      </c>
      <c r="F2183" s="10" t="s">
        <v>839</v>
      </c>
      <c r="G2183" s="10" t="s">
        <v>23</v>
      </c>
      <c r="H2183" s="10" t="s">
        <v>91</v>
      </c>
      <c r="I2183" s="10" t="s">
        <v>33</v>
      </c>
      <c r="J2183" s="13" t="s">
        <v>6614</v>
      </c>
      <c r="K2183" s="13" t="s">
        <v>47</v>
      </c>
      <c r="L2183" s="13" t="s">
        <v>6615</v>
      </c>
      <c r="M2183" s="14">
        <v>1210</v>
      </c>
      <c r="N2183" s="13">
        <v>-40.56</v>
      </c>
      <c r="O2183" s="14">
        <f t="shared" si="34"/>
        <v>719.22399999999993</v>
      </c>
      <c r="P2183" s="14">
        <v>162.63852</v>
      </c>
      <c r="Q2183" s="10" t="s">
        <v>28</v>
      </c>
      <c r="R2183" s="15" t="s">
        <v>6616</v>
      </c>
      <c r="S2183" s="16"/>
    </row>
    <row r="2184" spans="1:19" ht="12" x14ac:dyDescent="0.3">
      <c r="A2184" s="10" t="s">
        <v>6617</v>
      </c>
      <c r="B2184" s="10" t="s">
        <v>6499</v>
      </c>
      <c r="C2184" s="11">
        <v>0.27</v>
      </c>
      <c r="D2184" s="12" t="s">
        <v>44</v>
      </c>
      <c r="E2184" s="10" t="s">
        <v>32</v>
      </c>
      <c r="F2184" s="10" t="s">
        <v>839</v>
      </c>
      <c r="G2184" s="10" t="s">
        <v>23</v>
      </c>
      <c r="H2184" s="10" t="s">
        <v>91</v>
      </c>
      <c r="I2184" s="10" t="s">
        <v>33</v>
      </c>
      <c r="J2184" s="13" t="s">
        <v>6618</v>
      </c>
      <c r="K2184" s="13" t="s">
        <v>208</v>
      </c>
      <c r="L2184" s="13" t="s">
        <v>93</v>
      </c>
      <c r="M2184" s="14">
        <v>1180</v>
      </c>
      <c r="N2184" s="13">
        <v>-53.04</v>
      </c>
      <c r="O2184" s="14">
        <f t="shared" si="34"/>
        <v>554.12800000000004</v>
      </c>
      <c r="P2184" s="14">
        <v>146.42856</v>
      </c>
      <c r="Q2184" s="10" t="s">
        <v>28</v>
      </c>
      <c r="R2184" s="15" t="s">
        <v>6619</v>
      </c>
      <c r="S2184" s="16"/>
    </row>
    <row r="2185" spans="1:19" ht="12" x14ac:dyDescent="0.3">
      <c r="A2185" s="10" t="s">
        <v>6620</v>
      </c>
      <c r="B2185" s="10" t="s">
        <v>6499</v>
      </c>
      <c r="C2185" s="11">
        <v>0.18</v>
      </c>
      <c r="D2185" s="12" t="s">
        <v>21</v>
      </c>
      <c r="E2185" s="10" t="s">
        <v>32</v>
      </c>
      <c r="F2185" s="10" t="s">
        <v>839</v>
      </c>
      <c r="G2185" s="10" t="s">
        <v>91</v>
      </c>
      <c r="H2185" s="10" t="s">
        <v>62</v>
      </c>
      <c r="I2185" s="10" t="s">
        <v>33</v>
      </c>
      <c r="J2185" s="13" t="s">
        <v>6621</v>
      </c>
      <c r="K2185" s="13" t="s">
        <v>417</v>
      </c>
      <c r="L2185" s="13" t="s">
        <v>6622</v>
      </c>
      <c r="M2185" s="14">
        <v>1370</v>
      </c>
      <c r="N2185" s="13">
        <v>-30.87</v>
      </c>
      <c r="O2185" s="14">
        <f t="shared" si="34"/>
        <v>947.0809999999999</v>
      </c>
      <c r="P2185" s="14">
        <v>168.00857999999999</v>
      </c>
      <c r="Q2185" s="10" t="s">
        <v>28</v>
      </c>
      <c r="R2185" s="15" t="s">
        <v>6623</v>
      </c>
      <c r="S2185" s="16"/>
    </row>
    <row r="2186" spans="1:19" ht="12" x14ac:dyDescent="0.3">
      <c r="A2186" s="10" t="s">
        <v>6624</v>
      </c>
      <c r="B2186" s="10" t="s">
        <v>6499</v>
      </c>
      <c r="C2186" s="11">
        <v>0.18</v>
      </c>
      <c r="D2186" s="12" t="s">
        <v>21</v>
      </c>
      <c r="E2186" s="10" t="s">
        <v>45</v>
      </c>
      <c r="F2186" s="10" t="s">
        <v>839</v>
      </c>
      <c r="G2186" s="10" t="s">
        <v>23</v>
      </c>
      <c r="H2186" s="10" t="s">
        <v>62</v>
      </c>
      <c r="I2186" s="10" t="s">
        <v>33</v>
      </c>
      <c r="J2186" s="13" t="s">
        <v>6625</v>
      </c>
      <c r="K2186" s="13" t="s">
        <v>3870</v>
      </c>
      <c r="L2186" s="13" t="s">
        <v>3870</v>
      </c>
      <c r="M2186" s="14">
        <v>1000</v>
      </c>
      <c r="N2186" s="13">
        <v>-31.810000000000002</v>
      </c>
      <c r="O2186" s="14">
        <f t="shared" si="34"/>
        <v>681.9</v>
      </c>
      <c r="P2186" s="14">
        <v>120.94199999999999</v>
      </c>
      <c r="Q2186" s="10" t="s">
        <v>28</v>
      </c>
      <c r="R2186" s="15" t="s">
        <v>6626</v>
      </c>
      <c r="S2186" s="16"/>
    </row>
    <row r="2187" spans="1:19" ht="12" x14ac:dyDescent="0.3">
      <c r="A2187" s="10" t="s">
        <v>6627</v>
      </c>
      <c r="B2187" s="10" t="s">
        <v>6628</v>
      </c>
      <c r="C2187" s="11">
        <v>4.82</v>
      </c>
      <c r="D2187" s="12" t="s">
        <v>62</v>
      </c>
      <c r="E2187" s="10" t="s">
        <v>80</v>
      </c>
      <c r="F2187" s="10" t="s">
        <v>839</v>
      </c>
      <c r="G2187" s="10" t="s">
        <v>23</v>
      </c>
      <c r="H2187" s="10" t="s">
        <v>23</v>
      </c>
      <c r="I2187" s="10" t="s">
        <v>33</v>
      </c>
      <c r="J2187" s="13" t="s">
        <v>6629</v>
      </c>
      <c r="K2187" s="13" t="s">
        <v>417</v>
      </c>
      <c r="L2187" s="13" t="s">
        <v>4646</v>
      </c>
      <c r="M2187" s="14">
        <v>27500</v>
      </c>
      <c r="N2187" s="13">
        <v>-36.56</v>
      </c>
      <c r="O2187" s="14">
        <f t="shared" si="34"/>
        <v>17446</v>
      </c>
      <c r="P2187" s="14">
        <v>82764.22</v>
      </c>
      <c r="Q2187" s="10" t="s">
        <v>28</v>
      </c>
      <c r="R2187" s="15" t="s">
        <v>6630</v>
      </c>
      <c r="S2187" s="16"/>
    </row>
    <row r="2188" spans="1:19" ht="12" x14ac:dyDescent="0.3">
      <c r="A2188" s="10" t="s">
        <v>6631</v>
      </c>
      <c r="B2188" s="10" t="s">
        <v>6628</v>
      </c>
      <c r="C2188" s="11">
        <v>3.02</v>
      </c>
      <c r="D2188" s="12" t="s">
        <v>39</v>
      </c>
      <c r="E2188" s="10" t="s">
        <v>206</v>
      </c>
      <c r="F2188" s="10" t="s">
        <v>839</v>
      </c>
      <c r="G2188" s="10" t="s">
        <v>23</v>
      </c>
      <c r="H2188" s="10" t="s">
        <v>23</v>
      </c>
      <c r="I2188" s="10" t="s">
        <v>33</v>
      </c>
      <c r="J2188" s="13" t="s">
        <v>6632</v>
      </c>
      <c r="K2188" s="13" t="s">
        <v>417</v>
      </c>
      <c r="L2188" s="13" t="s">
        <v>3870</v>
      </c>
      <c r="M2188" s="14">
        <v>25000</v>
      </c>
      <c r="N2188" s="13">
        <v>-42.73</v>
      </c>
      <c r="O2188" s="14">
        <f t="shared" si="34"/>
        <v>14317.500000000002</v>
      </c>
      <c r="P2188" s="14">
        <v>42483.85</v>
      </c>
      <c r="Q2188" s="10" t="s">
        <v>28</v>
      </c>
      <c r="R2188" s="15" t="s">
        <v>6633</v>
      </c>
      <c r="S2188" s="16"/>
    </row>
    <row r="2189" spans="1:19" ht="12" x14ac:dyDescent="0.3">
      <c r="A2189" s="10" t="s">
        <v>6634</v>
      </c>
      <c r="B2189" s="10" t="s">
        <v>6628</v>
      </c>
      <c r="C2189" s="11">
        <v>3.01</v>
      </c>
      <c r="D2189" s="12" t="s">
        <v>31</v>
      </c>
      <c r="E2189" s="10" t="s">
        <v>45</v>
      </c>
      <c r="F2189" s="10" t="s">
        <v>839</v>
      </c>
      <c r="G2189" s="10" t="s">
        <v>23</v>
      </c>
      <c r="H2189" s="10" t="s">
        <v>23</v>
      </c>
      <c r="I2189" s="10" t="s">
        <v>57</v>
      </c>
      <c r="J2189" s="13" t="s">
        <v>6635</v>
      </c>
      <c r="K2189" s="13" t="s">
        <v>86</v>
      </c>
      <c r="L2189" s="13" t="s">
        <v>1945</v>
      </c>
      <c r="M2189" s="14">
        <v>6600</v>
      </c>
      <c r="N2189" s="13">
        <v>-55.2</v>
      </c>
      <c r="O2189" s="14">
        <f t="shared" si="34"/>
        <v>2956.7999999999997</v>
      </c>
      <c r="P2189" s="14">
        <v>8701.3079999999991</v>
      </c>
      <c r="Q2189" s="10" t="s">
        <v>28</v>
      </c>
      <c r="R2189" s="15" t="s">
        <v>6636</v>
      </c>
      <c r="S2189" s="16"/>
    </row>
    <row r="2190" spans="1:19" ht="12" x14ac:dyDescent="0.3">
      <c r="A2190" s="10" t="s">
        <v>6637</v>
      </c>
      <c r="B2190" s="10" t="s">
        <v>6628</v>
      </c>
      <c r="C2190" s="11">
        <v>2.02</v>
      </c>
      <c r="D2190" s="12" t="s">
        <v>56</v>
      </c>
      <c r="E2190" s="10" t="s">
        <v>80</v>
      </c>
      <c r="F2190" s="10" t="s">
        <v>839</v>
      </c>
      <c r="G2190" s="10" t="s">
        <v>23</v>
      </c>
      <c r="H2190" s="10" t="s">
        <v>23</v>
      </c>
      <c r="I2190" s="10" t="s">
        <v>33</v>
      </c>
      <c r="J2190" s="13" t="s">
        <v>6638</v>
      </c>
      <c r="K2190" s="13" t="s">
        <v>845</v>
      </c>
      <c r="L2190" s="13" t="s">
        <v>5198</v>
      </c>
      <c r="M2190" s="14">
        <v>15000</v>
      </c>
      <c r="N2190" s="13">
        <v>-40.29</v>
      </c>
      <c r="O2190" s="14">
        <f t="shared" si="34"/>
        <v>8956.5</v>
      </c>
      <c r="P2190" s="14">
        <v>17789.13</v>
      </c>
      <c r="Q2190" s="10" t="s">
        <v>28</v>
      </c>
      <c r="R2190" s="15" t="s">
        <v>6639</v>
      </c>
      <c r="S2190" s="16"/>
    </row>
    <row r="2191" spans="1:19" ht="12" x14ac:dyDescent="0.3">
      <c r="A2191" s="10" t="s">
        <v>6640</v>
      </c>
      <c r="B2191" s="10" t="s">
        <v>6628</v>
      </c>
      <c r="C2191" s="11">
        <v>2.0499999999999998</v>
      </c>
      <c r="D2191" s="12" t="s">
        <v>39</v>
      </c>
      <c r="E2191" s="10" t="s">
        <v>50</v>
      </c>
      <c r="F2191" s="10" t="s">
        <v>839</v>
      </c>
      <c r="G2191" s="10" t="s">
        <v>91</v>
      </c>
      <c r="H2191" s="10" t="s">
        <v>23</v>
      </c>
      <c r="I2191" s="10" t="s">
        <v>24</v>
      </c>
      <c r="J2191" s="13" t="s">
        <v>6641</v>
      </c>
      <c r="K2191" s="13" t="s">
        <v>417</v>
      </c>
      <c r="L2191" s="13" t="s">
        <v>1945</v>
      </c>
      <c r="M2191" s="14">
        <v>17000</v>
      </c>
      <c r="N2191" s="13">
        <v>-58.93</v>
      </c>
      <c r="O2191" s="14">
        <f t="shared" si="34"/>
        <v>6981.9</v>
      </c>
      <c r="P2191" s="14">
        <v>13964.394999999999</v>
      </c>
      <c r="Q2191" s="10" t="s">
        <v>28</v>
      </c>
      <c r="R2191" s="15" t="s">
        <v>6642</v>
      </c>
      <c r="S2191" s="16"/>
    </row>
    <row r="2192" spans="1:19" ht="12" x14ac:dyDescent="0.3">
      <c r="A2192" s="10" t="s">
        <v>6643</v>
      </c>
      <c r="B2192" s="10" t="s">
        <v>6628</v>
      </c>
      <c r="C2192" s="11">
        <v>2.0099999999999998</v>
      </c>
      <c r="D2192" s="12" t="s">
        <v>62</v>
      </c>
      <c r="E2192" s="10" t="s">
        <v>50</v>
      </c>
      <c r="F2192" s="10" t="s">
        <v>839</v>
      </c>
      <c r="G2192" s="10" t="s">
        <v>23</v>
      </c>
      <c r="H2192" s="10" t="s">
        <v>23</v>
      </c>
      <c r="I2192" s="10" t="s">
        <v>33</v>
      </c>
      <c r="J2192" s="13" t="s">
        <v>6644</v>
      </c>
      <c r="K2192" s="13" t="s">
        <v>3970</v>
      </c>
      <c r="L2192" s="13" t="s">
        <v>6645</v>
      </c>
      <c r="M2192" s="14">
        <v>16000</v>
      </c>
      <c r="N2192" s="13">
        <v>-43.82</v>
      </c>
      <c r="O2192" s="14">
        <f t="shared" si="34"/>
        <v>8988.7999999999993</v>
      </c>
      <c r="P2192" s="14">
        <v>17745.887999999995</v>
      </c>
      <c r="Q2192" s="10" t="s">
        <v>28</v>
      </c>
      <c r="R2192" s="15" t="s">
        <v>6646</v>
      </c>
      <c r="S2192" s="16"/>
    </row>
    <row r="2193" spans="1:19" ht="12" x14ac:dyDescent="0.3">
      <c r="A2193" s="10" t="s">
        <v>6647</v>
      </c>
      <c r="B2193" s="10" t="s">
        <v>6628</v>
      </c>
      <c r="C2193" s="11">
        <v>2</v>
      </c>
      <c r="D2193" s="12" t="s">
        <v>44</v>
      </c>
      <c r="E2193" s="10" t="s">
        <v>80</v>
      </c>
      <c r="F2193" s="10" t="s">
        <v>839</v>
      </c>
      <c r="G2193" s="10" t="s">
        <v>23</v>
      </c>
      <c r="H2193" s="10" t="s">
        <v>91</v>
      </c>
      <c r="I2193" s="10" t="s">
        <v>57</v>
      </c>
      <c r="J2193" s="13" t="s">
        <v>6648</v>
      </c>
      <c r="K2193" s="13" t="s">
        <v>3870</v>
      </c>
      <c r="L2193" s="13" t="s">
        <v>5199</v>
      </c>
      <c r="M2193" s="14">
        <v>7400</v>
      </c>
      <c r="N2193" s="13">
        <v>-53.58</v>
      </c>
      <c r="O2193" s="14">
        <f t="shared" si="34"/>
        <v>3435.0800000000004</v>
      </c>
      <c r="P2193" s="14">
        <v>6722.16</v>
      </c>
      <c r="Q2193" s="10" t="s">
        <v>28</v>
      </c>
      <c r="R2193" s="15" t="s">
        <v>6649</v>
      </c>
      <c r="S2193" s="16"/>
    </row>
    <row r="2194" spans="1:19" ht="12" x14ac:dyDescent="0.3">
      <c r="A2194" s="10" t="s">
        <v>6650</v>
      </c>
      <c r="B2194" s="10" t="s">
        <v>6628</v>
      </c>
      <c r="C2194" s="11">
        <v>2.0099999999999998</v>
      </c>
      <c r="D2194" s="12" t="s">
        <v>31</v>
      </c>
      <c r="E2194" s="10" t="s">
        <v>32</v>
      </c>
      <c r="F2194" s="10" t="s">
        <v>839</v>
      </c>
      <c r="G2194" s="10" t="s">
        <v>23</v>
      </c>
      <c r="H2194" s="10" t="s">
        <v>23</v>
      </c>
      <c r="I2194" s="10" t="s">
        <v>57</v>
      </c>
      <c r="J2194" s="13" t="s">
        <v>6651</v>
      </c>
      <c r="K2194" s="13" t="s">
        <v>86</v>
      </c>
      <c r="L2194" s="13" t="s">
        <v>1945</v>
      </c>
      <c r="M2194" s="14">
        <v>4900</v>
      </c>
      <c r="N2194" s="13">
        <v>-53.61</v>
      </c>
      <c r="O2194" s="14">
        <f t="shared" si="34"/>
        <v>2273.1099999999997</v>
      </c>
      <c r="P2194" s="14">
        <v>4470.4610999999995</v>
      </c>
      <c r="Q2194" s="10" t="s">
        <v>28</v>
      </c>
      <c r="R2194" s="15" t="s">
        <v>6652</v>
      </c>
      <c r="S2194" s="16"/>
    </row>
    <row r="2195" spans="1:19" ht="12" x14ac:dyDescent="0.3">
      <c r="A2195" s="10" t="s">
        <v>6653</v>
      </c>
      <c r="B2195" s="10" t="s">
        <v>6628</v>
      </c>
      <c r="C2195" s="11">
        <v>1.5</v>
      </c>
      <c r="D2195" s="12" t="s">
        <v>21</v>
      </c>
      <c r="E2195" s="10" t="s">
        <v>206</v>
      </c>
      <c r="F2195" s="10" t="s">
        <v>839</v>
      </c>
      <c r="G2195" s="10" t="s">
        <v>23</v>
      </c>
      <c r="H2195" s="10" t="s">
        <v>91</v>
      </c>
      <c r="I2195" s="10" t="s">
        <v>57</v>
      </c>
      <c r="J2195" s="13" t="s">
        <v>6654</v>
      </c>
      <c r="K2195" s="13" t="s">
        <v>845</v>
      </c>
      <c r="L2195" s="13" t="s">
        <v>6357</v>
      </c>
      <c r="M2195" s="14">
        <v>11600</v>
      </c>
      <c r="N2195" s="13">
        <v>-55.36</v>
      </c>
      <c r="O2195" s="14">
        <f t="shared" si="34"/>
        <v>5178.24</v>
      </c>
      <c r="P2195" s="14">
        <v>7593.36</v>
      </c>
      <c r="Q2195" s="10" t="s">
        <v>28</v>
      </c>
      <c r="R2195" s="15" t="s">
        <v>6655</v>
      </c>
      <c r="S2195" s="16"/>
    </row>
    <row r="2196" spans="1:19" ht="12" x14ac:dyDescent="0.3">
      <c r="A2196" s="10" t="s">
        <v>6656</v>
      </c>
      <c r="B2196" s="10" t="s">
        <v>6628</v>
      </c>
      <c r="C2196" s="11">
        <v>1.52</v>
      </c>
      <c r="D2196" s="12" t="s">
        <v>21</v>
      </c>
      <c r="E2196" s="10" t="s">
        <v>90</v>
      </c>
      <c r="F2196" s="10" t="s">
        <v>839</v>
      </c>
      <c r="G2196" s="10" t="s">
        <v>23</v>
      </c>
      <c r="H2196" s="10" t="s">
        <v>23</v>
      </c>
      <c r="I2196" s="10" t="s">
        <v>57</v>
      </c>
      <c r="J2196" s="13" t="s">
        <v>6657</v>
      </c>
      <c r="K2196" s="13" t="s">
        <v>208</v>
      </c>
      <c r="L2196" s="13" t="s">
        <v>6658</v>
      </c>
      <c r="M2196" s="14">
        <v>5100</v>
      </c>
      <c r="N2196" s="13">
        <v>-37.799999999999997</v>
      </c>
      <c r="O2196" s="14">
        <f t="shared" si="34"/>
        <v>3172.2000000000003</v>
      </c>
      <c r="P2196" s="14">
        <v>4744.2240000000002</v>
      </c>
      <c r="Q2196" s="10" t="s">
        <v>28</v>
      </c>
      <c r="R2196" s="15" t="s">
        <v>6659</v>
      </c>
      <c r="S2196" s="16"/>
    </row>
    <row r="2197" spans="1:19" ht="12" x14ac:dyDescent="0.3">
      <c r="A2197" s="10" t="s">
        <v>6660</v>
      </c>
      <c r="B2197" s="10" t="s">
        <v>6628</v>
      </c>
      <c r="C2197" s="11">
        <v>1.71</v>
      </c>
      <c r="D2197" s="12" t="s">
        <v>79</v>
      </c>
      <c r="E2197" s="10" t="s">
        <v>80</v>
      </c>
      <c r="F2197" s="10" t="s">
        <v>839</v>
      </c>
      <c r="G2197" s="10" t="s">
        <v>23</v>
      </c>
      <c r="H2197" s="10" t="s">
        <v>23</v>
      </c>
      <c r="I2197" s="10" t="s">
        <v>57</v>
      </c>
      <c r="J2197" s="13" t="s">
        <v>6661</v>
      </c>
      <c r="K2197" s="13" t="s">
        <v>417</v>
      </c>
      <c r="L2197" s="13" t="s">
        <v>6057</v>
      </c>
      <c r="M2197" s="14">
        <v>6300</v>
      </c>
      <c r="N2197" s="13">
        <v>-51.88</v>
      </c>
      <c r="O2197" s="14">
        <f t="shared" si="34"/>
        <v>3031.56</v>
      </c>
      <c r="P2197" s="14">
        <v>5076.2375999999995</v>
      </c>
      <c r="Q2197" s="10" t="s">
        <v>28</v>
      </c>
      <c r="R2197" s="15" t="s">
        <v>6662</v>
      </c>
      <c r="S2197" s="16"/>
    </row>
    <row r="2198" spans="1:19" ht="12" x14ac:dyDescent="0.3">
      <c r="A2198" s="10" t="s">
        <v>6663</v>
      </c>
      <c r="B2198" s="10" t="s">
        <v>6628</v>
      </c>
      <c r="C2198" s="11">
        <v>1.5</v>
      </c>
      <c r="D2198" s="12" t="s">
        <v>79</v>
      </c>
      <c r="E2198" s="10" t="s">
        <v>80</v>
      </c>
      <c r="F2198" s="10" t="s">
        <v>839</v>
      </c>
      <c r="G2198" s="10" t="s">
        <v>23</v>
      </c>
      <c r="H2198" s="10" t="s">
        <v>91</v>
      </c>
      <c r="I2198" s="10" t="s">
        <v>33</v>
      </c>
      <c r="J2198" s="13" t="s">
        <v>6664</v>
      </c>
      <c r="K2198" s="13" t="s">
        <v>417</v>
      </c>
      <c r="L2198" s="13" t="s">
        <v>4324</v>
      </c>
      <c r="M2198" s="14">
        <v>6300</v>
      </c>
      <c r="N2198" s="13">
        <v>-51.14</v>
      </c>
      <c r="O2198" s="14">
        <f t="shared" si="34"/>
        <v>3078.1800000000003</v>
      </c>
      <c r="P2198" s="14">
        <v>4522.7699999999995</v>
      </c>
      <c r="Q2198" s="10" t="s">
        <v>28</v>
      </c>
      <c r="R2198" s="15" t="s">
        <v>6665</v>
      </c>
      <c r="S2198" s="16"/>
    </row>
    <row r="2199" spans="1:19" ht="12" x14ac:dyDescent="0.3">
      <c r="A2199" s="10" t="s">
        <v>6666</v>
      </c>
      <c r="B2199" s="10" t="s">
        <v>6628</v>
      </c>
      <c r="C2199" s="11">
        <v>1.5</v>
      </c>
      <c r="D2199" s="12" t="s">
        <v>79</v>
      </c>
      <c r="E2199" s="10" t="s">
        <v>45</v>
      </c>
      <c r="F2199" s="10" t="s">
        <v>839</v>
      </c>
      <c r="G2199" s="10" t="s">
        <v>23</v>
      </c>
      <c r="H2199" s="10" t="s">
        <v>23</v>
      </c>
      <c r="I2199" s="10" t="s">
        <v>57</v>
      </c>
      <c r="J2199" s="13" t="s">
        <v>6667</v>
      </c>
      <c r="K2199" s="13" t="s">
        <v>6047</v>
      </c>
      <c r="L2199" s="13" t="s">
        <v>6668</v>
      </c>
      <c r="M2199" s="14">
        <v>5600</v>
      </c>
      <c r="N2199" s="13">
        <v>-54.81</v>
      </c>
      <c r="O2199" s="14">
        <f t="shared" si="34"/>
        <v>2530.64</v>
      </c>
      <c r="P2199" s="14">
        <v>3711.96</v>
      </c>
      <c r="Q2199" s="10" t="s">
        <v>28</v>
      </c>
      <c r="R2199" s="15" t="s">
        <v>6669</v>
      </c>
      <c r="S2199" s="16"/>
    </row>
    <row r="2200" spans="1:19" ht="12" x14ac:dyDescent="0.3">
      <c r="A2200" s="10" t="s">
        <v>6670</v>
      </c>
      <c r="B2200" s="10" t="s">
        <v>6628</v>
      </c>
      <c r="C2200" s="11">
        <v>1.05</v>
      </c>
      <c r="D2200" s="12" t="s">
        <v>21</v>
      </c>
      <c r="E2200" s="10" t="s">
        <v>32</v>
      </c>
      <c r="F2200" s="10" t="s">
        <v>839</v>
      </c>
      <c r="G2200" s="10" t="s">
        <v>23</v>
      </c>
      <c r="H2200" s="10" t="s">
        <v>23</v>
      </c>
      <c r="I2200" s="10" t="s">
        <v>74</v>
      </c>
      <c r="J2200" s="13" t="s">
        <v>6671</v>
      </c>
      <c r="K2200" s="13" t="s">
        <v>3970</v>
      </c>
      <c r="L2200" s="13" t="s">
        <v>6672</v>
      </c>
      <c r="M2200" s="14">
        <v>7600</v>
      </c>
      <c r="N2200" s="13">
        <v>-61.83</v>
      </c>
      <c r="O2200" s="14">
        <f t="shared" si="34"/>
        <v>2900.92</v>
      </c>
      <c r="P2200" s="14">
        <v>2966.1660000000002</v>
      </c>
      <c r="Q2200" s="10" t="s">
        <v>28</v>
      </c>
      <c r="R2200" s="15" t="s">
        <v>6673</v>
      </c>
      <c r="S2200" s="16"/>
    </row>
    <row r="2201" spans="1:19" ht="12" x14ac:dyDescent="0.3">
      <c r="A2201" s="10" t="s">
        <v>6674</v>
      </c>
      <c r="B2201" s="10" t="s">
        <v>6628</v>
      </c>
      <c r="C2201" s="11">
        <v>1.01</v>
      </c>
      <c r="D2201" s="12" t="s">
        <v>21</v>
      </c>
      <c r="E2201" s="10" t="s">
        <v>206</v>
      </c>
      <c r="F2201" s="10" t="s">
        <v>839</v>
      </c>
      <c r="G2201" s="10" t="s">
        <v>91</v>
      </c>
      <c r="H2201" s="10" t="s">
        <v>23</v>
      </c>
      <c r="I2201" s="10" t="s">
        <v>57</v>
      </c>
      <c r="J2201" s="13" t="s">
        <v>6675</v>
      </c>
      <c r="K2201" s="13" t="s">
        <v>208</v>
      </c>
      <c r="L2201" s="13" t="s">
        <v>314</v>
      </c>
      <c r="M2201" s="14">
        <v>6700</v>
      </c>
      <c r="N2201" s="13">
        <v>-57.32</v>
      </c>
      <c r="O2201" s="14">
        <f t="shared" si="34"/>
        <v>2859.5599999999995</v>
      </c>
      <c r="P2201" s="14">
        <v>2820.4856</v>
      </c>
      <c r="Q2201" s="10" t="s">
        <v>28</v>
      </c>
      <c r="R2201" s="15" t="s">
        <v>6676</v>
      </c>
      <c r="S2201" s="16"/>
    </row>
    <row r="2202" spans="1:19" ht="12" x14ac:dyDescent="0.3">
      <c r="A2202" s="10" t="s">
        <v>6677</v>
      </c>
      <c r="B2202" s="10" t="s">
        <v>6628</v>
      </c>
      <c r="C2202" s="11">
        <v>1</v>
      </c>
      <c r="D2202" s="12" t="s">
        <v>21</v>
      </c>
      <c r="E2202" s="10" t="s">
        <v>80</v>
      </c>
      <c r="F2202" s="10" t="s">
        <v>839</v>
      </c>
      <c r="G2202" s="10" t="s">
        <v>23</v>
      </c>
      <c r="H2202" s="10" t="s">
        <v>23</v>
      </c>
      <c r="I2202" s="10" t="s">
        <v>33</v>
      </c>
      <c r="J2202" s="13" t="s">
        <v>6678</v>
      </c>
      <c r="K2202" s="13" t="s">
        <v>208</v>
      </c>
      <c r="L2202" s="13" t="s">
        <v>6679</v>
      </c>
      <c r="M2202" s="14">
        <v>5700</v>
      </c>
      <c r="N2202" s="13">
        <v>-54.74</v>
      </c>
      <c r="O2202" s="14">
        <f t="shared" si="34"/>
        <v>2579.8200000000002</v>
      </c>
      <c r="P2202" s="14">
        <v>2522.8200000000002</v>
      </c>
      <c r="Q2202" s="10" t="s">
        <v>28</v>
      </c>
      <c r="R2202" s="15" t="s">
        <v>6680</v>
      </c>
      <c r="S2202" s="16"/>
    </row>
    <row r="2203" spans="1:19" ht="12" x14ac:dyDescent="0.3">
      <c r="A2203" s="10" t="s">
        <v>6681</v>
      </c>
      <c r="B2203" s="10" t="s">
        <v>6628</v>
      </c>
      <c r="C2203" s="11">
        <v>1.01</v>
      </c>
      <c r="D2203" s="12" t="s">
        <v>21</v>
      </c>
      <c r="E2203" s="10" t="s">
        <v>80</v>
      </c>
      <c r="F2203" s="10" t="s">
        <v>839</v>
      </c>
      <c r="G2203" s="10" t="s">
        <v>23</v>
      </c>
      <c r="H2203" s="10" t="s">
        <v>23</v>
      </c>
      <c r="I2203" s="10" t="s">
        <v>74</v>
      </c>
      <c r="J2203" s="13" t="s">
        <v>6682</v>
      </c>
      <c r="K2203" s="13" t="s">
        <v>3970</v>
      </c>
      <c r="L2203" s="13" t="s">
        <v>6057</v>
      </c>
      <c r="M2203" s="14">
        <v>5700</v>
      </c>
      <c r="N2203" s="13">
        <v>-61.32</v>
      </c>
      <c r="O2203" s="14">
        <f t="shared" si="34"/>
        <v>2204.7600000000002</v>
      </c>
      <c r="P2203" s="14">
        <v>2169.2376000000004</v>
      </c>
      <c r="Q2203" s="10" t="s">
        <v>28</v>
      </c>
      <c r="R2203" s="15" t="s">
        <v>6683</v>
      </c>
      <c r="S2203" s="16"/>
    </row>
    <row r="2204" spans="1:19" ht="12" x14ac:dyDescent="0.3">
      <c r="A2204" s="10" t="s">
        <v>6684</v>
      </c>
      <c r="B2204" s="10" t="s">
        <v>6628</v>
      </c>
      <c r="C2204" s="11">
        <v>1.01</v>
      </c>
      <c r="D2204" s="12" t="s">
        <v>21</v>
      </c>
      <c r="E2204" s="10" t="s">
        <v>80</v>
      </c>
      <c r="F2204" s="10" t="s">
        <v>839</v>
      </c>
      <c r="G2204" s="10" t="s">
        <v>23</v>
      </c>
      <c r="H2204" s="10" t="s">
        <v>23</v>
      </c>
      <c r="I2204" s="10" t="s">
        <v>24</v>
      </c>
      <c r="J2204" s="13" t="s">
        <v>6685</v>
      </c>
      <c r="K2204" s="13" t="s">
        <v>4221</v>
      </c>
      <c r="L2204" s="13" t="s">
        <v>6672</v>
      </c>
      <c r="M2204" s="14">
        <v>5700</v>
      </c>
      <c r="N2204" s="13">
        <v>-58.77</v>
      </c>
      <c r="O2204" s="14">
        <f t="shared" si="34"/>
        <v>2350.11</v>
      </c>
      <c r="P2204" s="14">
        <v>2316.0411000000004</v>
      </c>
      <c r="Q2204" s="10" t="s">
        <v>28</v>
      </c>
      <c r="R2204" s="15" t="s">
        <v>6686</v>
      </c>
      <c r="S2204" s="16"/>
    </row>
    <row r="2205" spans="1:19" ht="12" x14ac:dyDescent="0.3">
      <c r="A2205" s="10" t="s">
        <v>6687</v>
      </c>
      <c r="B2205" s="10" t="s">
        <v>6628</v>
      </c>
      <c r="C2205" s="11">
        <v>1.04</v>
      </c>
      <c r="D2205" s="12" t="s">
        <v>56</v>
      </c>
      <c r="E2205" s="10" t="s">
        <v>8</v>
      </c>
      <c r="F2205" s="10" t="s">
        <v>839</v>
      </c>
      <c r="G2205" s="10" t="s">
        <v>23</v>
      </c>
      <c r="H2205" s="10" t="s">
        <v>23</v>
      </c>
      <c r="I2205" s="10" t="s">
        <v>33</v>
      </c>
      <c r="J2205" s="13" t="s">
        <v>6688</v>
      </c>
      <c r="K2205" s="13" t="s">
        <v>845</v>
      </c>
      <c r="L2205" s="13" t="s">
        <v>4833</v>
      </c>
      <c r="M2205" s="14">
        <v>8200</v>
      </c>
      <c r="N2205" s="13">
        <v>-42.04</v>
      </c>
      <c r="O2205" s="14">
        <f t="shared" si="34"/>
        <v>4752.72</v>
      </c>
      <c r="P2205" s="14">
        <v>4857.5487999999996</v>
      </c>
      <c r="Q2205" s="10" t="s">
        <v>28</v>
      </c>
      <c r="R2205" s="15" t="s">
        <v>6689</v>
      </c>
      <c r="S2205" s="16"/>
    </row>
    <row r="2206" spans="1:19" ht="12" x14ac:dyDescent="0.3">
      <c r="A2206" s="10" t="s">
        <v>6690</v>
      </c>
      <c r="B2206" s="10" t="s">
        <v>6628</v>
      </c>
      <c r="C2206" s="11">
        <v>1.01</v>
      </c>
      <c r="D2206" s="12" t="s">
        <v>56</v>
      </c>
      <c r="E2206" s="10" t="s">
        <v>50</v>
      </c>
      <c r="F2206" s="10" t="s">
        <v>839</v>
      </c>
      <c r="G2206" s="10" t="s">
        <v>23</v>
      </c>
      <c r="H2206" s="10" t="s">
        <v>23</v>
      </c>
      <c r="I2206" s="10" t="s">
        <v>24</v>
      </c>
      <c r="J2206" s="13" t="s">
        <v>6691</v>
      </c>
      <c r="K2206" s="13" t="s">
        <v>845</v>
      </c>
      <c r="L2206" s="13" t="s">
        <v>4324</v>
      </c>
      <c r="M2206" s="14">
        <v>7500</v>
      </c>
      <c r="N2206" s="13">
        <v>-60.23</v>
      </c>
      <c r="O2206" s="14">
        <f t="shared" si="34"/>
        <v>2982.75</v>
      </c>
      <c r="P2206" s="14">
        <v>2936.8274999999999</v>
      </c>
      <c r="Q2206" s="10" t="s">
        <v>28</v>
      </c>
      <c r="R2206" s="15" t="s">
        <v>6692</v>
      </c>
      <c r="S2206" s="16"/>
    </row>
    <row r="2207" spans="1:19" ht="12" x14ac:dyDescent="0.3">
      <c r="A2207" s="10" t="s">
        <v>6693</v>
      </c>
      <c r="B2207" s="10" t="s">
        <v>6628</v>
      </c>
      <c r="C2207" s="11">
        <v>1.0900000000000001</v>
      </c>
      <c r="D2207" s="12" t="s">
        <v>56</v>
      </c>
      <c r="E2207" s="10" t="s">
        <v>32</v>
      </c>
      <c r="F2207" s="10" t="s">
        <v>839</v>
      </c>
      <c r="G2207" s="10" t="s">
        <v>23</v>
      </c>
      <c r="H2207" s="10" t="s">
        <v>23</v>
      </c>
      <c r="I2207" s="10" t="s">
        <v>33</v>
      </c>
      <c r="J2207" s="13" t="s">
        <v>6694</v>
      </c>
      <c r="K2207" s="13" t="s">
        <v>3970</v>
      </c>
      <c r="L2207" s="13" t="s">
        <v>4324</v>
      </c>
      <c r="M2207" s="14">
        <v>6900</v>
      </c>
      <c r="N2207" s="13">
        <v>-46.48</v>
      </c>
      <c r="O2207" s="14">
        <f t="shared" si="34"/>
        <v>3692.88</v>
      </c>
      <c r="P2207" s="14">
        <v>3950.0292000000004</v>
      </c>
      <c r="Q2207" s="10" t="s">
        <v>28</v>
      </c>
      <c r="R2207" s="15" t="s">
        <v>6695</v>
      </c>
      <c r="S2207" s="16"/>
    </row>
    <row r="2208" spans="1:19" ht="12" x14ac:dyDescent="0.3">
      <c r="A2208" s="10" t="s">
        <v>6696</v>
      </c>
      <c r="B2208" s="10" t="s">
        <v>6628</v>
      </c>
      <c r="C2208" s="11">
        <v>1</v>
      </c>
      <c r="D2208" s="12" t="s">
        <v>56</v>
      </c>
      <c r="E2208" s="10" t="s">
        <v>45</v>
      </c>
      <c r="F2208" s="10" t="s">
        <v>839</v>
      </c>
      <c r="G2208" s="10" t="s">
        <v>91</v>
      </c>
      <c r="H2208" s="10" t="s">
        <v>91</v>
      </c>
      <c r="I2208" s="10" t="s">
        <v>33</v>
      </c>
      <c r="J2208" s="13" t="s">
        <v>6697</v>
      </c>
      <c r="K2208" s="13" t="s">
        <v>417</v>
      </c>
      <c r="L2208" s="13" t="s">
        <v>6388</v>
      </c>
      <c r="M2208" s="14">
        <v>4300</v>
      </c>
      <c r="N2208" s="13">
        <v>-51.42</v>
      </c>
      <c r="O2208" s="14">
        <f t="shared" si="34"/>
        <v>2088.94</v>
      </c>
      <c r="P2208" s="14">
        <v>2045.94</v>
      </c>
      <c r="Q2208" s="10" t="s">
        <v>28</v>
      </c>
      <c r="R2208" s="15" t="s">
        <v>6698</v>
      </c>
      <c r="S2208" s="16"/>
    </row>
    <row r="2209" spans="1:19" ht="12" x14ac:dyDescent="0.3">
      <c r="A2209" s="10" t="s">
        <v>6699</v>
      </c>
      <c r="B2209" s="10" t="s">
        <v>6628</v>
      </c>
      <c r="C2209" s="11">
        <v>1</v>
      </c>
      <c r="D2209" s="12" t="s">
        <v>72</v>
      </c>
      <c r="E2209" s="10" t="s">
        <v>45</v>
      </c>
      <c r="F2209" s="10" t="s">
        <v>839</v>
      </c>
      <c r="G2209" s="10" t="s">
        <v>23</v>
      </c>
      <c r="H2209" s="10" t="s">
        <v>23</v>
      </c>
      <c r="I2209" s="10" t="s">
        <v>33</v>
      </c>
      <c r="J2209" s="13" t="s">
        <v>6700</v>
      </c>
      <c r="K2209" s="13" t="s">
        <v>417</v>
      </c>
      <c r="L2209" s="13" t="s">
        <v>6701</v>
      </c>
      <c r="M2209" s="14">
        <v>3600</v>
      </c>
      <c r="N2209" s="13">
        <v>-50.34</v>
      </c>
      <c r="O2209" s="14">
        <f t="shared" si="34"/>
        <v>1787.7599999999998</v>
      </c>
      <c r="P2209" s="14">
        <v>1751.76</v>
      </c>
      <c r="Q2209" s="10" t="s">
        <v>28</v>
      </c>
      <c r="R2209" s="15" t="s">
        <v>6702</v>
      </c>
      <c r="S2209" s="16"/>
    </row>
    <row r="2210" spans="1:19" ht="12" x14ac:dyDescent="0.3">
      <c r="A2210" s="10" t="s">
        <v>6703</v>
      </c>
      <c r="B2210" s="10" t="s">
        <v>6628</v>
      </c>
      <c r="C2210" s="11">
        <v>1.01</v>
      </c>
      <c r="D2210" s="12" t="s">
        <v>79</v>
      </c>
      <c r="E2210" s="10" t="s">
        <v>45</v>
      </c>
      <c r="F2210" s="10" t="s">
        <v>91</v>
      </c>
      <c r="G2210" s="10" t="s">
        <v>91</v>
      </c>
      <c r="H2210" s="10" t="s">
        <v>23</v>
      </c>
      <c r="I2210" s="10" t="s">
        <v>33</v>
      </c>
      <c r="J2210" s="13" t="s">
        <v>6704</v>
      </c>
      <c r="K2210" s="13" t="s">
        <v>845</v>
      </c>
      <c r="L2210" s="13" t="s">
        <v>6589</v>
      </c>
      <c r="M2210" s="14">
        <v>3200</v>
      </c>
      <c r="N2210" s="13">
        <v>-66.87</v>
      </c>
      <c r="O2210" s="14">
        <f t="shared" si="34"/>
        <v>1060.1599999999999</v>
      </c>
      <c r="P2210" s="14">
        <v>1038.4415999999999</v>
      </c>
      <c r="Q2210" s="10" t="s">
        <v>3839</v>
      </c>
      <c r="R2210" s="15" t="s">
        <v>6705</v>
      </c>
      <c r="S2210" s="16"/>
    </row>
    <row r="2211" spans="1:19" ht="12" x14ac:dyDescent="0.3">
      <c r="A2211" s="10" t="s">
        <v>6706</v>
      </c>
      <c r="B2211" s="10" t="s">
        <v>6628</v>
      </c>
      <c r="C2211" s="11">
        <v>1</v>
      </c>
      <c r="D2211" s="12" t="s">
        <v>44</v>
      </c>
      <c r="E2211" s="10" t="s">
        <v>45</v>
      </c>
      <c r="F2211" s="10" t="s">
        <v>839</v>
      </c>
      <c r="G2211" s="10" t="s">
        <v>23</v>
      </c>
      <c r="H2211" s="10" t="s">
        <v>23</v>
      </c>
      <c r="I2211" s="10" t="s">
        <v>24</v>
      </c>
      <c r="J2211" s="13" t="s">
        <v>6707</v>
      </c>
      <c r="K2211" s="13" t="s">
        <v>3870</v>
      </c>
      <c r="L2211" s="13" t="s">
        <v>6645</v>
      </c>
      <c r="M2211" s="14">
        <v>2900</v>
      </c>
      <c r="N2211" s="13">
        <v>-57.25</v>
      </c>
      <c r="O2211" s="14">
        <f t="shared" si="34"/>
        <v>1239.75</v>
      </c>
      <c r="P2211" s="14">
        <v>1210.75</v>
      </c>
      <c r="Q2211" s="10" t="s">
        <v>28</v>
      </c>
      <c r="R2211" s="15" t="s">
        <v>6708</v>
      </c>
      <c r="S2211" s="16"/>
    </row>
    <row r="2212" spans="1:19" ht="12" x14ac:dyDescent="0.3">
      <c r="A2212" s="10" t="s">
        <v>6709</v>
      </c>
      <c r="B2212" s="10" t="s">
        <v>6628</v>
      </c>
      <c r="C2212" s="11">
        <v>1.01</v>
      </c>
      <c r="D2212" s="12" t="s">
        <v>96</v>
      </c>
      <c r="E2212" s="10" t="s">
        <v>50</v>
      </c>
      <c r="F2212" s="10" t="s">
        <v>839</v>
      </c>
      <c r="G2212" s="10" t="s">
        <v>23</v>
      </c>
      <c r="H2212" s="10" t="s">
        <v>91</v>
      </c>
      <c r="I2212" s="10" t="s">
        <v>33</v>
      </c>
      <c r="J2212" s="13" t="s">
        <v>6710</v>
      </c>
      <c r="K2212" s="13" t="s">
        <v>845</v>
      </c>
      <c r="L2212" s="13" t="s">
        <v>6711</v>
      </c>
      <c r="M2212" s="14">
        <v>3200</v>
      </c>
      <c r="N2212" s="13">
        <v>-63.56</v>
      </c>
      <c r="O2212" s="14">
        <f t="shared" si="34"/>
        <v>1166.08</v>
      </c>
      <c r="P2212" s="14">
        <v>1145.4207999999999</v>
      </c>
      <c r="Q2212" s="10" t="s">
        <v>28</v>
      </c>
      <c r="R2212" s="15" t="s">
        <v>6712</v>
      </c>
      <c r="S2212" s="16"/>
    </row>
    <row r="2213" spans="1:19" ht="12" x14ac:dyDescent="0.3">
      <c r="A2213" s="10" t="s">
        <v>6713</v>
      </c>
      <c r="B2213" s="10" t="s">
        <v>6628</v>
      </c>
      <c r="C2213" s="11">
        <v>1.01</v>
      </c>
      <c r="D2213" s="12" t="s">
        <v>96</v>
      </c>
      <c r="E2213" s="10" t="s">
        <v>32</v>
      </c>
      <c r="F2213" s="10" t="s">
        <v>839</v>
      </c>
      <c r="G2213" s="10" t="s">
        <v>23</v>
      </c>
      <c r="H2213" s="10" t="s">
        <v>91</v>
      </c>
      <c r="I2213" s="10" t="s">
        <v>33</v>
      </c>
      <c r="J2213" s="13" t="s">
        <v>6714</v>
      </c>
      <c r="K2213" s="13" t="s">
        <v>3970</v>
      </c>
      <c r="L2213" s="13" t="s">
        <v>6715</v>
      </c>
      <c r="M2213" s="14">
        <v>3000</v>
      </c>
      <c r="N2213" s="13">
        <v>-64.3</v>
      </c>
      <c r="O2213" s="14">
        <f t="shared" si="34"/>
        <v>1071</v>
      </c>
      <c r="P2213" s="14">
        <v>1051.4100000000001</v>
      </c>
      <c r="Q2213" s="10" t="s">
        <v>28</v>
      </c>
      <c r="R2213" s="15" t="s">
        <v>6716</v>
      </c>
      <c r="S2213" s="16"/>
    </row>
    <row r="2214" spans="1:19" ht="12" x14ac:dyDescent="0.3">
      <c r="A2214" s="10" t="s">
        <v>6717</v>
      </c>
      <c r="B2214" s="10" t="s">
        <v>6628</v>
      </c>
      <c r="C2214" s="11">
        <v>1.02</v>
      </c>
      <c r="D2214" s="12" t="s">
        <v>96</v>
      </c>
      <c r="E2214" s="10" t="s">
        <v>206</v>
      </c>
      <c r="F2214" s="10" t="s">
        <v>839</v>
      </c>
      <c r="G2214" s="10" t="s">
        <v>23</v>
      </c>
      <c r="H2214" s="10" t="s">
        <v>91</v>
      </c>
      <c r="I2214" s="10" t="s">
        <v>24</v>
      </c>
      <c r="J2214" s="13" t="s">
        <v>6718</v>
      </c>
      <c r="K2214" s="13" t="s">
        <v>3970</v>
      </c>
      <c r="L2214" s="13" t="s">
        <v>6719</v>
      </c>
      <c r="M2214" s="14">
        <v>2800</v>
      </c>
      <c r="N2214" s="13">
        <v>-65.05</v>
      </c>
      <c r="O2214" s="14">
        <f t="shared" si="34"/>
        <v>978.60000000000014</v>
      </c>
      <c r="P2214" s="14">
        <v>969.61199999999997</v>
      </c>
      <c r="Q2214" s="10" t="s">
        <v>28</v>
      </c>
      <c r="R2214" s="15" t="s">
        <v>6720</v>
      </c>
      <c r="S2214" s="16"/>
    </row>
    <row r="2215" spans="1:19" ht="12" x14ac:dyDescent="0.3">
      <c r="A2215" s="10" t="s">
        <v>6721</v>
      </c>
      <c r="B2215" s="10" t="s">
        <v>6628</v>
      </c>
      <c r="C2215" s="11">
        <v>1.2</v>
      </c>
      <c r="D2215" s="12" t="s">
        <v>96</v>
      </c>
      <c r="E2215" s="10" t="s">
        <v>80</v>
      </c>
      <c r="F2215" s="10" t="s">
        <v>839</v>
      </c>
      <c r="G2215" s="10" t="s">
        <v>91</v>
      </c>
      <c r="H2215" s="10" t="s">
        <v>23</v>
      </c>
      <c r="I2215" s="10" t="s">
        <v>33</v>
      </c>
      <c r="J2215" s="13" t="s">
        <v>6722</v>
      </c>
      <c r="K2215" s="13" t="s">
        <v>417</v>
      </c>
      <c r="L2215" s="13" t="s">
        <v>6723</v>
      </c>
      <c r="M2215" s="14">
        <v>2600</v>
      </c>
      <c r="N2215" s="13">
        <v>-57.54</v>
      </c>
      <c r="O2215" s="14">
        <f t="shared" si="34"/>
        <v>1103.96</v>
      </c>
      <c r="P2215" s="14">
        <v>1293.5519999999999</v>
      </c>
      <c r="Q2215" s="10" t="s">
        <v>28</v>
      </c>
      <c r="R2215" s="15" t="s">
        <v>6724</v>
      </c>
      <c r="S2215" s="16"/>
    </row>
    <row r="2216" spans="1:19" ht="12" x14ac:dyDescent="0.3">
      <c r="A2216" s="10" t="s">
        <v>6725</v>
      </c>
      <c r="B2216" s="10" t="s">
        <v>6628</v>
      </c>
      <c r="C2216" s="11">
        <v>1.2</v>
      </c>
      <c r="D2216" s="12" t="s">
        <v>31</v>
      </c>
      <c r="E2216" s="10" t="s">
        <v>80</v>
      </c>
      <c r="F2216" s="10" t="s">
        <v>91</v>
      </c>
      <c r="G2216" s="10" t="s">
        <v>23</v>
      </c>
      <c r="H2216" s="10" t="s">
        <v>23</v>
      </c>
      <c r="I2216" s="10" t="s">
        <v>33</v>
      </c>
      <c r="J2216" s="13" t="s">
        <v>6726</v>
      </c>
      <c r="K2216" s="13" t="s">
        <v>208</v>
      </c>
      <c r="L2216" s="13" t="s">
        <v>4089</v>
      </c>
      <c r="M2216" s="14">
        <v>2200</v>
      </c>
      <c r="N2216" s="13">
        <v>-58.33</v>
      </c>
      <c r="O2216" s="14">
        <f t="shared" si="34"/>
        <v>916.74000000000024</v>
      </c>
      <c r="P2216" s="14">
        <v>1073.6879999999999</v>
      </c>
      <c r="Q2216" s="10" t="s">
        <v>3839</v>
      </c>
      <c r="R2216" s="15" t="s">
        <v>6727</v>
      </c>
      <c r="S2216" s="16"/>
    </row>
    <row r="2217" spans="1:19" ht="12" x14ac:dyDescent="0.3">
      <c r="A2217" s="10" t="s">
        <v>6728</v>
      </c>
      <c r="B2217" s="10" t="s">
        <v>6628</v>
      </c>
      <c r="C2217" s="11">
        <v>0.91</v>
      </c>
      <c r="D2217" s="12" t="s">
        <v>21</v>
      </c>
      <c r="E2217" s="10" t="s">
        <v>22</v>
      </c>
      <c r="F2217" s="10" t="s">
        <v>839</v>
      </c>
      <c r="G2217" s="10" t="s">
        <v>23</v>
      </c>
      <c r="H2217" s="10" t="s">
        <v>23</v>
      </c>
      <c r="I2217" s="10" t="s">
        <v>24</v>
      </c>
      <c r="J2217" s="13" t="s">
        <v>6729</v>
      </c>
      <c r="K2217" s="13" t="s">
        <v>6047</v>
      </c>
      <c r="L2217" s="13" t="s">
        <v>314</v>
      </c>
      <c r="M2217" s="14">
        <v>6700</v>
      </c>
      <c r="N2217" s="13">
        <v>-59.06</v>
      </c>
      <c r="O2217" s="14">
        <f t="shared" si="34"/>
        <v>2742.98</v>
      </c>
      <c r="P2217" s="14">
        <v>2435.1417999999999</v>
      </c>
      <c r="Q2217" s="10" t="s">
        <v>28</v>
      </c>
      <c r="R2217" s="15" t="s">
        <v>6730</v>
      </c>
      <c r="S2217" s="16"/>
    </row>
    <row r="2218" spans="1:19" ht="12" x14ac:dyDescent="0.3">
      <c r="A2218" s="10" t="s">
        <v>6731</v>
      </c>
      <c r="B2218" s="10" t="s">
        <v>6628</v>
      </c>
      <c r="C2218" s="11">
        <v>0.9</v>
      </c>
      <c r="D2218" s="12" t="s">
        <v>21</v>
      </c>
      <c r="E2218" s="10" t="s">
        <v>206</v>
      </c>
      <c r="F2218" s="10" t="s">
        <v>839</v>
      </c>
      <c r="G2218" s="10" t="s">
        <v>23</v>
      </c>
      <c r="H2218" s="10" t="s">
        <v>23</v>
      </c>
      <c r="I2218" s="10" t="s">
        <v>74</v>
      </c>
      <c r="J2218" s="13" t="s">
        <v>6732</v>
      </c>
      <c r="K2218" s="13" t="s">
        <v>3970</v>
      </c>
      <c r="L2218" s="13" t="s">
        <v>5739</v>
      </c>
      <c r="M2218" s="14">
        <v>5200</v>
      </c>
      <c r="N2218" s="13">
        <v>-69.42</v>
      </c>
      <c r="O2218" s="14">
        <f t="shared" si="34"/>
        <v>1590.1599999999999</v>
      </c>
      <c r="P2218" s="14">
        <v>1384.3439999999998</v>
      </c>
      <c r="Q2218" s="10" t="s">
        <v>28</v>
      </c>
      <c r="R2218" s="15" t="s">
        <v>6733</v>
      </c>
      <c r="S2218" s="16"/>
    </row>
    <row r="2219" spans="1:19" ht="12" x14ac:dyDescent="0.3">
      <c r="A2219" s="10" t="s">
        <v>6734</v>
      </c>
      <c r="B2219" s="10" t="s">
        <v>6628</v>
      </c>
      <c r="C2219" s="11">
        <v>0.9</v>
      </c>
      <c r="D2219" s="12" t="s">
        <v>39</v>
      </c>
      <c r="E2219" s="10" t="s">
        <v>73</v>
      </c>
      <c r="F2219" s="10" t="s">
        <v>91</v>
      </c>
      <c r="G2219" s="10" t="s">
        <v>23</v>
      </c>
      <c r="H2219" s="10" t="s">
        <v>23</v>
      </c>
      <c r="I2219" s="10" t="s">
        <v>6530</v>
      </c>
      <c r="J2219" s="13" t="s">
        <v>6735</v>
      </c>
      <c r="K2219" s="13" t="s">
        <v>417</v>
      </c>
      <c r="L2219" s="13" t="s">
        <v>6551</v>
      </c>
      <c r="M2219" s="14">
        <v>2900</v>
      </c>
      <c r="N2219" s="13">
        <v>-74.47</v>
      </c>
      <c r="O2219" s="14">
        <f t="shared" si="34"/>
        <v>740.36999999999989</v>
      </c>
      <c r="P2219" s="14">
        <v>640.23299999999995</v>
      </c>
      <c r="Q2219" s="10" t="s">
        <v>3839</v>
      </c>
      <c r="R2219" s="15" t="s">
        <v>6736</v>
      </c>
      <c r="S2219" s="16"/>
    </row>
    <row r="2220" spans="1:19" ht="12" x14ac:dyDescent="0.3">
      <c r="A2220" s="10" t="s">
        <v>6737</v>
      </c>
      <c r="B2220" s="10" t="s">
        <v>6628</v>
      </c>
      <c r="C2220" s="11">
        <v>0.8</v>
      </c>
      <c r="D2220" s="12" t="s">
        <v>21</v>
      </c>
      <c r="E2220" s="10" t="s">
        <v>206</v>
      </c>
      <c r="F2220" s="10" t="s">
        <v>839</v>
      </c>
      <c r="G2220" s="10" t="s">
        <v>23</v>
      </c>
      <c r="H2220" s="10" t="s">
        <v>23</v>
      </c>
      <c r="I2220" s="10" t="s">
        <v>24</v>
      </c>
      <c r="J2220" s="13" t="s">
        <v>6738</v>
      </c>
      <c r="K2220" s="13" t="s">
        <v>845</v>
      </c>
      <c r="L2220" s="13" t="s">
        <v>6739</v>
      </c>
      <c r="M2220" s="14">
        <v>3700</v>
      </c>
      <c r="N2220" s="13">
        <v>-50.87</v>
      </c>
      <c r="O2220" s="14">
        <f t="shared" si="34"/>
        <v>1817.8100000000002</v>
      </c>
      <c r="P2220" s="14">
        <v>1424.6480000000001</v>
      </c>
      <c r="Q2220" s="10" t="s">
        <v>28</v>
      </c>
      <c r="R2220" s="15" t="s">
        <v>6740</v>
      </c>
      <c r="S2220" s="16"/>
    </row>
    <row r="2221" spans="1:19" ht="12" x14ac:dyDescent="0.3">
      <c r="A2221" s="10" t="s">
        <v>6741</v>
      </c>
      <c r="B2221" s="10" t="s">
        <v>6628</v>
      </c>
      <c r="C2221" s="11">
        <v>0.7</v>
      </c>
      <c r="D2221" s="12" t="s">
        <v>21</v>
      </c>
      <c r="E2221" s="10" t="s">
        <v>80</v>
      </c>
      <c r="F2221" s="10" t="s">
        <v>839</v>
      </c>
      <c r="G2221" s="10" t="s">
        <v>23</v>
      </c>
      <c r="H2221" s="10" t="s">
        <v>91</v>
      </c>
      <c r="I2221" s="10" t="s">
        <v>74</v>
      </c>
      <c r="J2221" s="13" t="s">
        <v>6742</v>
      </c>
      <c r="K2221" s="13" t="s">
        <v>47</v>
      </c>
      <c r="L2221" s="13" t="s">
        <v>124</v>
      </c>
      <c r="M2221" s="14">
        <v>3400</v>
      </c>
      <c r="N2221" s="13">
        <v>-56.98</v>
      </c>
      <c r="O2221" s="14">
        <f t="shared" si="34"/>
        <v>1462.68</v>
      </c>
      <c r="P2221" s="14">
        <v>1000.076</v>
      </c>
      <c r="Q2221" s="10" t="s">
        <v>28</v>
      </c>
      <c r="R2221" s="15" t="s">
        <v>6743</v>
      </c>
      <c r="S2221" s="16"/>
    </row>
    <row r="2222" spans="1:19" ht="12" x14ac:dyDescent="0.3">
      <c r="A2222" s="10" t="s">
        <v>6744</v>
      </c>
      <c r="B2222" s="10" t="s">
        <v>6628</v>
      </c>
      <c r="C2222" s="11">
        <v>0.81</v>
      </c>
      <c r="D2222" s="12" t="s">
        <v>56</v>
      </c>
      <c r="E2222" s="10" t="s">
        <v>206</v>
      </c>
      <c r="F2222" s="10" t="s">
        <v>839</v>
      </c>
      <c r="G2222" s="10" t="s">
        <v>23</v>
      </c>
      <c r="H2222" s="10" t="s">
        <v>23</v>
      </c>
      <c r="I2222" s="10" t="s">
        <v>108</v>
      </c>
      <c r="J2222" s="13" t="s">
        <v>6745</v>
      </c>
      <c r="K2222" s="13" t="s">
        <v>6047</v>
      </c>
      <c r="L2222" s="13" t="s">
        <v>6551</v>
      </c>
      <c r="M2222" s="14">
        <v>3500</v>
      </c>
      <c r="N2222" s="13">
        <v>-66.14</v>
      </c>
      <c r="O2222" s="14">
        <f t="shared" si="34"/>
        <v>1185.0999999999999</v>
      </c>
      <c r="P2222" s="14">
        <v>931.58100000000002</v>
      </c>
      <c r="Q2222" s="10" t="s">
        <v>28</v>
      </c>
      <c r="R2222" s="15" t="s">
        <v>6746</v>
      </c>
      <c r="S2222" s="16"/>
    </row>
    <row r="2223" spans="1:19" ht="12" x14ac:dyDescent="0.3">
      <c r="A2223" s="10" t="s">
        <v>6747</v>
      </c>
      <c r="B2223" s="10" t="s">
        <v>6628</v>
      </c>
      <c r="C2223" s="11">
        <v>0.71</v>
      </c>
      <c r="D2223" s="12" t="s">
        <v>56</v>
      </c>
      <c r="E2223" s="10" t="s">
        <v>73</v>
      </c>
      <c r="F2223" s="10" t="s">
        <v>839</v>
      </c>
      <c r="G2223" s="10" t="s">
        <v>23</v>
      </c>
      <c r="H2223" s="10" t="s">
        <v>91</v>
      </c>
      <c r="I2223" s="10" t="s">
        <v>57</v>
      </c>
      <c r="J2223" s="13" t="s">
        <v>6748</v>
      </c>
      <c r="K2223" s="13" t="s">
        <v>845</v>
      </c>
      <c r="L2223" s="13" t="s">
        <v>65</v>
      </c>
      <c r="M2223" s="14">
        <v>2200</v>
      </c>
      <c r="N2223" s="13">
        <v>-59.11</v>
      </c>
      <c r="O2223" s="14">
        <f t="shared" si="34"/>
        <v>899.58000000000015</v>
      </c>
      <c r="P2223" s="14">
        <v>623.08179999999993</v>
      </c>
      <c r="Q2223" s="10" t="s">
        <v>28</v>
      </c>
      <c r="R2223" s="15" t="s">
        <v>6749</v>
      </c>
      <c r="S2223" s="16"/>
    </row>
    <row r="2224" spans="1:19" ht="12" x14ac:dyDescent="0.3">
      <c r="A2224" s="10" t="s">
        <v>6750</v>
      </c>
      <c r="B2224" s="10" t="s">
        <v>6628</v>
      </c>
      <c r="C2224" s="11">
        <v>0.73</v>
      </c>
      <c r="D2224" s="12" t="s">
        <v>39</v>
      </c>
      <c r="E2224" s="10" t="s">
        <v>50</v>
      </c>
      <c r="F2224" s="10" t="s">
        <v>839</v>
      </c>
      <c r="G2224" s="10" t="s">
        <v>23</v>
      </c>
      <c r="H2224" s="10" t="s">
        <v>91</v>
      </c>
      <c r="I2224" s="10" t="s">
        <v>33</v>
      </c>
      <c r="J2224" s="13" t="s">
        <v>6751</v>
      </c>
      <c r="K2224" s="13" t="s">
        <v>6047</v>
      </c>
      <c r="L2224" s="13" t="s">
        <v>1400</v>
      </c>
      <c r="M2224" s="14">
        <v>3800</v>
      </c>
      <c r="N2224" s="13">
        <v>-54.4</v>
      </c>
      <c r="O2224" s="14">
        <f t="shared" si="34"/>
        <v>1732.7999999999997</v>
      </c>
      <c r="P2224" s="14">
        <v>1237.2040000000002</v>
      </c>
      <c r="Q2224" s="10" t="s">
        <v>28</v>
      </c>
      <c r="R2224" s="15" t="s">
        <v>6752</v>
      </c>
      <c r="S2224" s="16"/>
    </row>
    <row r="2225" spans="1:19" ht="12" x14ac:dyDescent="0.3">
      <c r="A2225" s="10" t="s">
        <v>6753</v>
      </c>
      <c r="B2225" s="10" t="s">
        <v>6628</v>
      </c>
      <c r="C2225" s="11">
        <v>0.71</v>
      </c>
      <c r="D2225" s="12" t="s">
        <v>39</v>
      </c>
      <c r="E2225" s="10" t="s">
        <v>206</v>
      </c>
      <c r="F2225" s="10" t="s">
        <v>839</v>
      </c>
      <c r="G2225" s="10" t="s">
        <v>23</v>
      </c>
      <c r="H2225" s="10" t="s">
        <v>23</v>
      </c>
      <c r="I2225" s="10" t="s">
        <v>33</v>
      </c>
      <c r="J2225" s="13" t="s">
        <v>6754</v>
      </c>
      <c r="K2225" s="13" t="s">
        <v>3970</v>
      </c>
      <c r="L2225" s="13" t="s">
        <v>1945</v>
      </c>
      <c r="M2225" s="14">
        <v>3300</v>
      </c>
      <c r="N2225" s="13">
        <v>-43.6</v>
      </c>
      <c r="O2225" s="14">
        <f t="shared" si="34"/>
        <v>1861.2</v>
      </c>
      <c r="P2225" s="14">
        <v>1298.0219999999999</v>
      </c>
      <c r="Q2225" s="10" t="s">
        <v>28</v>
      </c>
      <c r="R2225" s="15" t="s">
        <v>6755</v>
      </c>
      <c r="S2225" s="16"/>
    </row>
    <row r="2226" spans="1:19" ht="12" x14ac:dyDescent="0.3">
      <c r="A2226" s="10" t="s">
        <v>6756</v>
      </c>
      <c r="B2226" s="10" t="s">
        <v>6628</v>
      </c>
      <c r="C2226" s="11">
        <v>0.7</v>
      </c>
      <c r="D2226" s="12" t="s">
        <v>62</v>
      </c>
      <c r="E2226" s="10" t="s">
        <v>80</v>
      </c>
      <c r="F2226" s="10" t="s">
        <v>839</v>
      </c>
      <c r="G2226" s="10" t="s">
        <v>23</v>
      </c>
      <c r="H2226" s="10" t="s">
        <v>23</v>
      </c>
      <c r="I2226" s="10" t="s">
        <v>33</v>
      </c>
      <c r="J2226" s="13" t="s">
        <v>6757</v>
      </c>
      <c r="K2226" s="13" t="s">
        <v>845</v>
      </c>
      <c r="L2226" s="13" t="s">
        <v>881</v>
      </c>
      <c r="M2226" s="14">
        <v>2800</v>
      </c>
      <c r="N2226" s="13">
        <v>-56.89</v>
      </c>
      <c r="O2226" s="14">
        <f t="shared" si="34"/>
        <v>1207.0800000000002</v>
      </c>
      <c r="P2226" s="14">
        <v>825.35599999999988</v>
      </c>
      <c r="Q2226" s="10" t="s">
        <v>28</v>
      </c>
      <c r="R2226" s="15" t="s">
        <v>6758</v>
      </c>
      <c r="S2226" s="16"/>
    </row>
    <row r="2227" spans="1:19" ht="12" x14ac:dyDescent="0.3">
      <c r="A2227" s="10" t="s">
        <v>6759</v>
      </c>
      <c r="B2227" s="10" t="s">
        <v>6628</v>
      </c>
      <c r="C2227" s="11">
        <v>0.7</v>
      </c>
      <c r="D2227" s="12" t="s">
        <v>62</v>
      </c>
      <c r="E2227" s="10" t="s">
        <v>80</v>
      </c>
      <c r="F2227" s="10" t="s">
        <v>839</v>
      </c>
      <c r="G2227" s="10" t="s">
        <v>23</v>
      </c>
      <c r="H2227" s="10" t="s">
        <v>91</v>
      </c>
      <c r="I2227" s="10" t="s">
        <v>57</v>
      </c>
      <c r="J2227" s="13" t="s">
        <v>6760</v>
      </c>
      <c r="K2227" s="13" t="s">
        <v>208</v>
      </c>
      <c r="L2227" s="13" t="s">
        <v>98</v>
      </c>
      <c r="M2227" s="14">
        <v>2800</v>
      </c>
      <c r="N2227" s="13">
        <v>-61.21</v>
      </c>
      <c r="O2227" s="14">
        <f t="shared" si="34"/>
        <v>1086.1200000000001</v>
      </c>
      <c r="P2227" s="14">
        <v>740.68399999999986</v>
      </c>
      <c r="Q2227" s="10" t="s">
        <v>28</v>
      </c>
      <c r="R2227" s="15" t="s">
        <v>6761</v>
      </c>
      <c r="S2227" s="16"/>
    </row>
    <row r="2228" spans="1:19" ht="12" x14ac:dyDescent="0.3">
      <c r="A2228" s="10" t="s">
        <v>6762</v>
      </c>
      <c r="B2228" s="10" t="s">
        <v>6628</v>
      </c>
      <c r="C2228" s="11">
        <v>0.81</v>
      </c>
      <c r="D2228" s="12" t="s">
        <v>79</v>
      </c>
      <c r="E2228" s="10" t="s">
        <v>50</v>
      </c>
      <c r="F2228" s="10" t="s">
        <v>839</v>
      </c>
      <c r="G2228" s="10" t="s">
        <v>23</v>
      </c>
      <c r="H2228" s="10" t="s">
        <v>23</v>
      </c>
      <c r="I2228" s="10" t="s">
        <v>33</v>
      </c>
      <c r="J2228" s="13" t="s">
        <v>6763</v>
      </c>
      <c r="K2228" s="13" t="s">
        <v>3970</v>
      </c>
      <c r="L2228" s="13" t="s">
        <v>6551</v>
      </c>
      <c r="M2228" s="14">
        <v>2900</v>
      </c>
      <c r="N2228" s="13">
        <v>-51.16</v>
      </c>
      <c r="O2228" s="14">
        <f t="shared" si="34"/>
        <v>1416.3600000000001</v>
      </c>
      <c r="P2228" s="14">
        <v>1123.7616</v>
      </c>
      <c r="Q2228" s="10" t="s">
        <v>28</v>
      </c>
      <c r="R2228" s="15" t="s">
        <v>6764</v>
      </c>
      <c r="S2228" s="16"/>
    </row>
    <row r="2229" spans="1:19" ht="12" x14ac:dyDescent="0.3">
      <c r="A2229" s="10" t="s">
        <v>6765</v>
      </c>
      <c r="B2229" s="10" t="s">
        <v>6628</v>
      </c>
      <c r="C2229" s="11">
        <v>0.7</v>
      </c>
      <c r="D2229" s="12" t="s">
        <v>79</v>
      </c>
      <c r="E2229" s="10" t="s">
        <v>80</v>
      </c>
      <c r="F2229" s="10" t="s">
        <v>839</v>
      </c>
      <c r="G2229" s="10" t="s">
        <v>23</v>
      </c>
      <c r="H2229" s="10" t="s">
        <v>91</v>
      </c>
      <c r="I2229" s="10" t="s">
        <v>33</v>
      </c>
      <c r="J2229" s="13" t="s">
        <v>6766</v>
      </c>
      <c r="K2229" s="13" t="s">
        <v>47</v>
      </c>
      <c r="L2229" s="13" t="s">
        <v>387</v>
      </c>
      <c r="M2229" s="14">
        <v>2200</v>
      </c>
      <c r="N2229" s="13">
        <v>-58.37</v>
      </c>
      <c r="O2229" s="14">
        <f t="shared" si="34"/>
        <v>915.8599999999999</v>
      </c>
      <c r="P2229" s="14">
        <v>625.70199999999988</v>
      </c>
      <c r="Q2229" s="10" t="s">
        <v>28</v>
      </c>
      <c r="R2229" s="15" t="s">
        <v>6767</v>
      </c>
      <c r="S2229" s="16"/>
    </row>
    <row r="2230" spans="1:19" ht="12" x14ac:dyDescent="0.3">
      <c r="A2230" s="10" t="s">
        <v>6768</v>
      </c>
      <c r="B2230" s="10" t="s">
        <v>6628</v>
      </c>
      <c r="C2230" s="11">
        <v>0.81</v>
      </c>
      <c r="D2230" s="12" t="s">
        <v>44</v>
      </c>
      <c r="E2230" s="10" t="s">
        <v>206</v>
      </c>
      <c r="F2230" s="10" t="s">
        <v>839</v>
      </c>
      <c r="G2230" s="10" t="s">
        <v>23</v>
      </c>
      <c r="H2230" s="10" t="s">
        <v>23</v>
      </c>
      <c r="I2230" s="10" t="s">
        <v>33</v>
      </c>
      <c r="J2230" s="13" t="s">
        <v>6769</v>
      </c>
      <c r="K2230" s="13" t="s">
        <v>417</v>
      </c>
      <c r="L2230" s="13" t="s">
        <v>53</v>
      </c>
      <c r="M2230" s="14">
        <v>2100</v>
      </c>
      <c r="N2230" s="13">
        <v>-50.6</v>
      </c>
      <c r="O2230" s="14">
        <f t="shared" si="34"/>
        <v>1037.4000000000001</v>
      </c>
      <c r="P2230" s="14">
        <v>823.28400000000011</v>
      </c>
      <c r="Q2230" s="10" t="s">
        <v>28</v>
      </c>
      <c r="R2230" s="15" t="s">
        <v>6770</v>
      </c>
      <c r="S2230" s="16"/>
    </row>
    <row r="2231" spans="1:19" ht="12" x14ac:dyDescent="0.3">
      <c r="A2231" s="10" t="s">
        <v>6771</v>
      </c>
      <c r="B2231" s="10" t="s">
        <v>6628</v>
      </c>
      <c r="C2231" s="11">
        <v>0.7</v>
      </c>
      <c r="D2231" s="12" t="s">
        <v>96</v>
      </c>
      <c r="E2231" s="10" t="s">
        <v>80</v>
      </c>
      <c r="F2231" s="10" t="s">
        <v>839</v>
      </c>
      <c r="G2231" s="10" t="s">
        <v>23</v>
      </c>
      <c r="H2231" s="10" t="s">
        <v>62</v>
      </c>
      <c r="I2231" s="10" t="s">
        <v>33</v>
      </c>
      <c r="J2231" s="13" t="s">
        <v>6772</v>
      </c>
      <c r="K2231" s="13" t="s">
        <v>26</v>
      </c>
      <c r="L2231" s="13" t="s">
        <v>6773</v>
      </c>
      <c r="M2231" s="14">
        <v>1800</v>
      </c>
      <c r="N2231" s="13">
        <v>-68.81</v>
      </c>
      <c r="O2231" s="14">
        <f t="shared" si="34"/>
        <v>561.41999999999985</v>
      </c>
      <c r="P2231" s="14">
        <v>380.39400000000001</v>
      </c>
      <c r="Q2231" s="10" t="s">
        <v>28</v>
      </c>
      <c r="R2231" s="15" t="s">
        <v>6774</v>
      </c>
      <c r="S2231" s="16"/>
    </row>
    <row r="2232" spans="1:19" ht="12" x14ac:dyDescent="0.3">
      <c r="A2232" s="10" t="s">
        <v>6775</v>
      </c>
      <c r="B2232" s="10" t="s">
        <v>6628</v>
      </c>
      <c r="C2232" s="11">
        <v>0.7</v>
      </c>
      <c r="D2232" s="12" t="s">
        <v>31</v>
      </c>
      <c r="E2232" s="10" t="s">
        <v>80</v>
      </c>
      <c r="F2232" s="10" t="s">
        <v>839</v>
      </c>
      <c r="G2232" s="10" t="s">
        <v>23</v>
      </c>
      <c r="H2232" s="10" t="s">
        <v>91</v>
      </c>
      <c r="I2232" s="10" t="s">
        <v>33</v>
      </c>
      <c r="J2232" s="13" t="s">
        <v>6776</v>
      </c>
      <c r="K2232" s="13" t="s">
        <v>86</v>
      </c>
      <c r="L2232" s="13" t="s">
        <v>442</v>
      </c>
      <c r="M2232" s="14">
        <v>1600</v>
      </c>
      <c r="N2232" s="13">
        <v>-68.349999999999994</v>
      </c>
      <c r="O2232" s="14">
        <f t="shared" si="34"/>
        <v>506.40000000000009</v>
      </c>
      <c r="P2232" s="14">
        <v>343.28000000000003</v>
      </c>
      <c r="Q2232" s="10" t="s">
        <v>28</v>
      </c>
      <c r="R2232" s="15" t="s">
        <v>6777</v>
      </c>
      <c r="S2232" s="16"/>
    </row>
    <row r="2233" spans="1:19" ht="12" x14ac:dyDescent="0.3">
      <c r="A2233" s="10" t="s">
        <v>6778</v>
      </c>
      <c r="B2233" s="10" t="s">
        <v>6628</v>
      </c>
      <c r="C2233" s="11">
        <v>0.8</v>
      </c>
      <c r="D2233" s="12" t="s">
        <v>133</v>
      </c>
      <c r="E2233" s="10" t="s">
        <v>80</v>
      </c>
      <c r="F2233" s="10" t="s">
        <v>839</v>
      </c>
      <c r="G2233" s="10" t="s">
        <v>23</v>
      </c>
      <c r="H2233" s="10" t="s">
        <v>91</v>
      </c>
      <c r="I2233" s="10" t="s">
        <v>33</v>
      </c>
      <c r="J2233" s="13" t="s">
        <v>6779</v>
      </c>
      <c r="K2233" s="13" t="s">
        <v>6739</v>
      </c>
      <c r="L2233" s="13" t="s">
        <v>6780</v>
      </c>
      <c r="M2233" s="14">
        <v>1400</v>
      </c>
      <c r="N2233" s="13">
        <v>-64.489999999999995</v>
      </c>
      <c r="O2233" s="14">
        <f t="shared" si="34"/>
        <v>497.1400000000001</v>
      </c>
      <c r="P2233" s="14">
        <v>386.512</v>
      </c>
      <c r="Q2233" s="10" t="s">
        <v>28</v>
      </c>
      <c r="R2233" s="15" t="s">
        <v>6781</v>
      </c>
      <c r="S2233" s="16"/>
    </row>
    <row r="2234" spans="1:19" ht="12" x14ac:dyDescent="0.3">
      <c r="A2234" s="10" t="s">
        <v>6782</v>
      </c>
      <c r="B2234" s="10" t="s">
        <v>6628</v>
      </c>
      <c r="C2234" s="11">
        <v>0.6</v>
      </c>
      <c r="D2234" s="12" t="s">
        <v>21</v>
      </c>
      <c r="E2234" s="10" t="s">
        <v>8</v>
      </c>
      <c r="F2234" s="10" t="s">
        <v>839</v>
      </c>
      <c r="G2234" s="10" t="s">
        <v>23</v>
      </c>
      <c r="H2234" s="10" t="s">
        <v>91</v>
      </c>
      <c r="I2234" s="10" t="s">
        <v>33</v>
      </c>
      <c r="J2234" s="13" t="s">
        <v>6783</v>
      </c>
      <c r="K2234" s="13" t="s">
        <v>845</v>
      </c>
      <c r="L2234" s="13" t="s">
        <v>5066</v>
      </c>
      <c r="M2234" s="14">
        <v>3300</v>
      </c>
      <c r="N2234" s="13">
        <v>-40.130000000000003</v>
      </c>
      <c r="O2234" s="14">
        <f t="shared" si="34"/>
        <v>1975.7099999999998</v>
      </c>
      <c r="P2234" s="14">
        <v>1165.626</v>
      </c>
      <c r="Q2234" s="10" t="s">
        <v>28</v>
      </c>
      <c r="R2234" s="15" t="s">
        <v>6784</v>
      </c>
      <c r="S2234" s="16"/>
    </row>
    <row r="2235" spans="1:19" ht="12" x14ac:dyDescent="0.3">
      <c r="A2235" s="10" t="s">
        <v>6785</v>
      </c>
      <c r="B2235" s="10" t="s">
        <v>6628</v>
      </c>
      <c r="C2235" s="11">
        <v>0.52</v>
      </c>
      <c r="D2235" s="12" t="s">
        <v>21</v>
      </c>
      <c r="E2235" s="10" t="s">
        <v>22</v>
      </c>
      <c r="F2235" s="10" t="s">
        <v>839</v>
      </c>
      <c r="G2235" s="10" t="s">
        <v>23</v>
      </c>
      <c r="H2235" s="10" t="s">
        <v>23</v>
      </c>
      <c r="I2235" s="10" t="s">
        <v>57</v>
      </c>
      <c r="J2235" s="13" t="s">
        <v>6786</v>
      </c>
      <c r="K2235" s="13" t="s">
        <v>3970</v>
      </c>
      <c r="L2235" s="13" t="s">
        <v>4324</v>
      </c>
      <c r="M2235" s="14">
        <v>3300</v>
      </c>
      <c r="N2235" s="13">
        <v>-57.14</v>
      </c>
      <c r="O2235" s="14">
        <f t="shared" si="34"/>
        <v>1414.3799999999999</v>
      </c>
      <c r="P2235" s="14">
        <v>718.31760000000008</v>
      </c>
      <c r="Q2235" s="10" t="s">
        <v>28</v>
      </c>
      <c r="R2235" s="15" t="s">
        <v>6787</v>
      </c>
      <c r="S2235" s="16"/>
    </row>
    <row r="2236" spans="1:19" ht="12" x14ac:dyDescent="0.3">
      <c r="A2236" s="10" t="s">
        <v>6788</v>
      </c>
      <c r="B2236" s="10" t="s">
        <v>6628</v>
      </c>
      <c r="C2236" s="11">
        <v>0.5</v>
      </c>
      <c r="D2236" s="12" t="s">
        <v>21</v>
      </c>
      <c r="E2236" s="10" t="s">
        <v>32</v>
      </c>
      <c r="F2236" s="10" t="s">
        <v>839</v>
      </c>
      <c r="G2236" s="10" t="s">
        <v>23</v>
      </c>
      <c r="H2236" s="10" t="s">
        <v>23</v>
      </c>
      <c r="I2236" s="10" t="s">
        <v>57</v>
      </c>
      <c r="J2236" s="13" t="s">
        <v>6789</v>
      </c>
      <c r="K2236" s="13" t="s">
        <v>417</v>
      </c>
      <c r="L2236" s="13" t="s">
        <v>4132</v>
      </c>
      <c r="M2236" s="14">
        <v>2800</v>
      </c>
      <c r="N2236" s="13">
        <v>-55.51</v>
      </c>
      <c r="O2236" s="14">
        <f t="shared" si="34"/>
        <v>1245.7200000000003</v>
      </c>
      <c r="P2236" s="14">
        <v>608.86</v>
      </c>
      <c r="Q2236" s="10" t="s">
        <v>28</v>
      </c>
      <c r="R2236" s="15" t="s">
        <v>6790</v>
      </c>
      <c r="S2236" s="16"/>
    </row>
    <row r="2237" spans="1:19" ht="12" x14ac:dyDescent="0.3">
      <c r="A2237" s="10" t="s">
        <v>6791</v>
      </c>
      <c r="B2237" s="10" t="s">
        <v>6628</v>
      </c>
      <c r="C2237" s="11">
        <v>0.5</v>
      </c>
      <c r="D2237" s="12" t="s">
        <v>21</v>
      </c>
      <c r="E2237" s="10" t="s">
        <v>32</v>
      </c>
      <c r="F2237" s="10" t="s">
        <v>839</v>
      </c>
      <c r="G2237" s="10" t="s">
        <v>23</v>
      </c>
      <c r="H2237" s="10" t="s">
        <v>23</v>
      </c>
      <c r="I2237" s="10" t="s">
        <v>24</v>
      </c>
      <c r="J2237" s="13" t="s">
        <v>6792</v>
      </c>
      <c r="K2237" s="13" t="s">
        <v>3870</v>
      </c>
      <c r="L2237" s="13" t="s">
        <v>6573</v>
      </c>
      <c r="M2237" s="14">
        <v>2800</v>
      </c>
      <c r="N2237" s="13">
        <v>-61.89</v>
      </c>
      <c r="O2237" s="14">
        <f t="shared" si="34"/>
        <v>1067.08</v>
      </c>
      <c r="P2237" s="14">
        <v>519.54</v>
      </c>
      <c r="Q2237" s="10" t="s">
        <v>28</v>
      </c>
      <c r="R2237" s="15" t="s">
        <v>6793</v>
      </c>
      <c r="S2237" s="16"/>
    </row>
    <row r="2238" spans="1:19" ht="12" x14ac:dyDescent="0.3">
      <c r="A2238" s="10" t="s">
        <v>6794</v>
      </c>
      <c r="B2238" s="10" t="s">
        <v>6628</v>
      </c>
      <c r="C2238" s="11">
        <v>0.5</v>
      </c>
      <c r="D2238" s="12" t="s">
        <v>21</v>
      </c>
      <c r="E2238" s="10" t="s">
        <v>32</v>
      </c>
      <c r="F2238" s="10" t="s">
        <v>839</v>
      </c>
      <c r="G2238" s="10" t="s">
        <v>91</v>
      </c>
      <c r="H2238" s="10" t="s">
        <v>91</v>
      </c>
      <c r="I2238" s="10" t="s">
        <v>33</v>
      </c>
      <c r="J2238" s="13" t="s">
        <v>6795</v>
      </c>
      <c r="K2238" s="13" t="s">
        <v>417</v>
      </c>
      <c r="L2238" s="13" t="s">
        <v>6550</v>
      </c>
      <c r="M2238" s="14">
        <v>2800</v>
      </c>
      <c r="N2238" s="13">
        <v>-52.6</v>
      </c>
      <c r="O2238" s="14">
        <f t="shared" si="34"/>
        <v>1327.2</v>
      </c>
      <c r="P2238" s="14">
        <v>649.6</v>
      </c>
      <c r="Q2238" s="10" t="s">
        <v>28</v>
      </c>
      <c r="R2238" s="15" t="s">
        <v>6796</v>
      </c>
      <c r="S2238" s="16"/>
    </row>
    <row r="2239" spans="1:19" ht="12" x14ac:dyDescent="0.3">
      <c r="A2239" s="10" t="s">
        <v>6797</v>
      </c>
      <c r="B2239" s="10" t="s">
        <v>6628</v>
      </c>
      <c r="C2239" s="11">
        <v>0.5</v>
      </c>
      <c r="D2239" s="12" t="s">
        <v>21</v>
      </c>
      <c r="E2239" s="10" t="s">
        <v>32</v>
      </c>
      <c r="F2239" s="10" t="s">
        <v>839</v>
      </c>
      <c r="G2239" s="10" t="s">
        <v>23</v>
      </c>
      <c r="H2239" s="10" t="s">
        <v>23</v>
      </c>
      <c r="I2239" s="10" t="s">
        <v>33</v>
      </c>
      <c r="J2239" s="13" t="s">
        <v>6798</v>
      </c>
      <c r="K2239" s="13" t="s">
        <v>417</v>
      </c>
      <c r="L2239" s="13" t="s">
        <v>6799</v>
      </c>
      <c r="M2239" s="14">
        <v>2800</v>
      </c>
      <c r="N2239" s="13">
        <v>-49.77</v>
      </c>
      <c r="O2239" s="14">
        <f t="shared" si="34"/>
        <v>1406.4399999999998</v>
      </c>
      <c r="P2239" s="14">
        <v>689.22</v>
      </c>
      <c r="Q2239" s="10" t="s">
        <v>28</v>
      </c>
      <c r="R2239" s="15" t="s">
        <v>6800</v>
      </c>
      <c r="S2239" s="16"/>
    </row>
    <row r="2240" spans="1:19" ht="12" x14ac:dyDescent="0.3">
      <c r="A2240" s="10" t="s">
        <v>6801</v>
      </c>
      <c r="B2240" s="10" t="s">
        <v>6628</v>
      </c>
      <c r="C2240" s="11">
        <v>0.51</v>
      </c>
      <c r="D2240" s="12" t="s">
        <v>21</v>
      </c>
      <c r="E2240" s="10" t="s">
        <v>206</v>
      </c>
      <c r="F2240" s="10" t="s">
        <v>839</v>
      </c>
      <c r="G2240" s="10" t="s">
        <v>23</v>
      </c>
      <c r="H2240" s="10" t="s">
        <v>91</v>
      </c>
      <c r="I2240" s="10" t="s">
        <v>74</v>
      </c>
      <c r="J2240" s="13" t="s">
        <v>6802</v>
      </c>
      <c r="K2240" s="13" t="s">
        <v>82</v>
      </c>
      <c r="L2240" s="13" t="s">
        <v>76</v>
      </c>
      <c r="M2240" s="14">
        <v>2600</v>
      </c>
      <c r="N2240" s="13">
        <v>-63.16</v>
      </c>
      <c r="O2240" s="14">
        <f t="shared" si="34"/>
        <v>957.84000000000015</v>
      </c>
      <c r="P2240" s="14">
        <v>475.23839999999996</v>
      </c>
      <c r="Q2240" s="10" t="s">
        <v>28</v>
      </c>
      <c r="R2240" s="15" t="s">
        <v>6803</v>
      </c>
      <c r="S2240" s="16"/>
    </row>
    <row r="2241" spans="1:19" ht="12" x14ac:dyDescent="0.3">
      <c r="A2241" s="10" t="s">
        <v>6804</v>
      </c>
      <c r="B2241" s="10" t="s">
        <v>6628</v>
      </c>
      <c r="C2241" s="11">
        <v>0.56999999999999995</v>
      </c>
      <c r="D2241" s="12" t="s">
        <v>21</v>
      </c>
      <c r="E2241" s="10" t="s">
        <v>206</v>
      </c>
      <c r="F2241" s="10" t="s">
        <v>839</v>
      </c>
      <c r="G2241" s="10" t="s">
        <v>91</v>
      </c>
      <c r="H2241" s="10" t="s">
        <v>91</v>
      </c>
      <c r="I2241" s="10" t="s">
        <v>74</v>
      </c>
      <c r="J2241" s="13" t="s">
        <v>6805</v>
      </c>
      <c r="K2241" s="13" t="s">
        <v>417</v>
      </c>
      <c r="L2241" s="13" t="s">
        <v>3870</v>
      </c>
      <c r="M2241" s="14">
        <v>2600</v>
      </c>
      <c r="N2241" s="13">
        <v>-60.24</v>
      </c>
      <c r="O2241" s="14">
        <f t="shared" si="34"/>
        <v>1033.76</v>
      </c>
      <c r="P2241" s="14">
        <v>574.42319999999995</v>
      </c>
      <c r="Q2241" s="10" t="s">
        <v>28</v>
      </c>
      <c r="R2241" s="15" t="s">
        <v>6806</v>
      </c>
      <c r="S2241" s="16"/>
    </row>
    <row r="2242" spans="1:19" ht="12" x14ac:dyDescent="0.3">
      <c r="A2242" s="10" t="s">
        <v>6807</v>
      </c>
      <c r="B2242" s="10" t="s">
        <v>6628</v>
      </c>
      <c r="C2242" s="11">
        <v>0.52</v>
      </c>
      <c r="D2242" s="12" t="s">
        <v>21</v>
      </c>
      <c r="E2242" s="10" t="s">
        <v>206</v>
      </c>
      <c r="F2242" s="10" t="s">
        <v>839</v>
      </c>
      <c r="G2242" s="10" t="s">
        <v>23</v>
      </c>
      <c r="H2242" s="10" t="s">
        <v>23</v>
      </c>
      <c r="I2242" s="10" t="s">
        <v>74</v>
      </c>
      <c r="J2242" s="13" t="s">
        <v>6808</v>
      </c>
      <c r="K2242" s="13" t="s">
        <v>3870</v>
      </c>
      <c r="L2242" s="13" t="s">
        <v>4646</v>
      </c>
      <c r="M2242" s="14">
        <v>2600</v>
      </c>
      <c r="N2242" s="13">
        <v>-56.19</v>
      </c>
      <c r="O2242" s="14">
        <f t="shared" si="34"/>
        <v>1139.0600000000002</v>
      </c>
      <c r="P2242" s="14">
        <v>578.7912</v>
      </c>
      <c r="Q2242" s="10" t="s">
        <v>28</v>
      </c>
      <c r="R2242" s="15" t="s">
        <v>6809</v>
      </c>
      <c r="S2242" s="16"/>
    </row>
    <row r="2243" spans="1:19" ht="12" x14ac:dyDescent="0.3">
      <c r="A2243" s="10" t="s">
        <v>6810</v>
      </c>
      <c r="B2243" s="10" t="s">
        <v>6628</v>
      </c>
      <c r="C2243" s="11">
        <v>0.64</v>
      </c>
      <c r="D2243" s="12" t="s">
        <v>21</v>
      </c>
      <c r="E2243" s="10" t="s">
        <v>80</v>
      </c>
      <c r="F2243" s="10" t="s">
        <v>839</v>
      </c>
      <c r="G2243" s="10" t="s">
        <v>23</v>
      </c>
      <c r="H2243" s="10" t="s">
        <v>23</v>
      </c>
      <c r="I2243" s="10" t="s">
        <v>57</v>
      </c>
      <c r="J2243" s="13" t="s">
        <v>6811</v>
      </c>
      <c r="K2243" s="13" t="s">
        <v>47</v>
      </c>
      <c r="L2243" s="13" t="s">
        <v>6812</v>
      </c>
      <c r="M2243" s="14">
        <v>2400</v>
      </c>
      <c r="N2243" s="13">
        <v>-51.88</v>
      </c>
      <c r="O2243" s="14">
        <f t="shared" ref="O2243:O2306" si="35">M2243+(M2243*N2243%)</f>
        <v>1154.8799999999999</v>
      </c>
      <c r="P2243" s="14">
        <v>723.7632000000001</v>
      </c>
      <c r="Q2243" s="10" t="s">
        <v>28</v>
      </c>
      <c r="R2243" s="15" t="s">
        <v>6813</v>
      </c>
      <c r="S2243" s="16"/>
    </row>
    <row r="2244" spans="1:19" ht="12" x14ac:dyDescent="0.3">
      <c r="A2244" s="10" t="s">
        <v>6814</v>
      </c>
      <c r="B2244" s="10" t="s">
        <v>6628</v>
      </c>
      <c r="C2244" s="11">
        <v>0.54</v>
      </c>
      <c r="D2244" s="12" t="s">
        <v>21</v>
      </c>
      <c r="E2244" s="10" t="s">
        <v>80</v>
      </c>
      <c r="F2244" s="10" t="s">
        <v>839</v>
      </c>
      <c r="G2244" s="10" t="s">
        <v>91</v>
      </c>
      <c r="H2244" s="10" t="s">
        <v>23</v>
      </c>
      <c r="I2244" s="10" t="s">
        <v>33</v>
      </c>
      <c r="J2244" s="13" t="s">
        <v>6815</v>
      </c>
      <c r="K2244" s="13" t="s">
        <v>6047</v>
      </c>
      <c r="L2244" s="13" t="s">
        <v>6816</v>
      </c>
      <c r="M2244" s="14">
        <v>2400</v>
      </c>
      <c r="N2244" s="13">
        <v>-50.4</v>
      </c>
      <c r="O2244" s="14">
        <f t="shared" si="35"/>
        <v>1190.4000000000001</v>
      </c>
      <c r="P2244" s="14">
        <v>629.85600000000011</v>
      </c>
      <c r="Q2244" s="10" t="s">
        <v>28</v>
      </c>
      <c r="R2244" s="15" t="s">
        <v>6817</v>
      </c>
      <c r="S2244" s="16"/>
    </row>
    <row r="2245" spans="1:19" ht="12" x14ac:dyDescent="0.3">
      <c r="A2245" s="10" t="s">
        <v>6818</v>
      </c>
      <c r="B2245" s="10" t="s">
        <v>6628</v>
      </c>
      <c r="C2245" s="11">
        <v>0.5</v>
      </c>
      <c r="D2245" s="12" t="s">
        <v>21</v>
      </c>
      <c r="E2245" s="10" t="s">
        <v>45</v>
      </c>
      <c r="F2245" s="10" t="s">
        <v>839</v>
      </c>
      <c r="G2245" s="10" t="s">
        <v>23</v>
      </c>
      <c r="H2245" s="10" t="s">
        <v>91</v>
      </c>
      <c r="I2245" s="10" t="s">
        <v>33</v>
      </c>
      <c r="J2245" s="13" t="s">
        <v>6819</v>
      </c>
      <c r="K2245" s="13" t="s">
        <v>208</v>
      </c>
      <c r="L2245" s="13" t="s">
        <v>120</v>
      </c>
      <c r="M2245" s="14">
        <v>2200</v>
      </c>
      <c r="N2245" s="13">
        <v>-48.9</v>
      </c>
      <c r="O2245" s="14">
        <f t="shared" si="35"/>
        <v>1124.2</v>
      </c>
      <c r="P2245" s="14">
        <v>551.1</v>
      </c>
      <c r="Q2245" s="10" t="s">
        <v>28</v>
      </c>
      <c r="R2245" s="15" t="s">
        <v>6820</v>
      </c>
      <c r="S2245" s="16"/>
    </row>
    <row r="2246" spans="1:19" ht="12" x14ac:dyDescent="0.3">
      <c r="A2246" s="10" t="s">
        <v>6821</v>
      </c>
      <c r="B2246" s="10" t="s">
        <v>6628</v>
      </c>
      <c r="C2246" s="11">
        <v>0.51</v>
      </c>
      <c r="D2246" s="12" t="s">
        <v>21</v>
      </c>
      <c r="E2246" s="10" t="s">
        <v>45</v>
      </c>
      <c r="F2246" s="10" t="s">
        <v>839</v>
      </c>
      <c r="G2246" s="10" t="s">
        <v>23</v>
      </c>
      <c r="H2246" s="10" t="s">
        <v>91</v>
      </c>
      <c r="I2246" s="10" t="s">
        <v>33</v>
      </c>
      <c r="J2246" s="13" t="s">
        <v>6822</v>
      </c>
      <c r="K2246" s="13" t="s">
        <v>845</v>
      </c>
      <c r="L2246" s="13" t="s">
        <v>417</v>
      </c>
      <c r="M2246" s="14">
        <v>2200</v>
      </c>
      <c r="N2246" s="13">
        <v>-47.71</v>
      </c>
      <c r="O2246" s="14">
        <f t="shared" si="35"/>
        <v>1150.3799999999999</v>
      </c>
      <c r="P2246" s="14">
        <v>575.4738000000001</v>
      </c>
      <c r="Q2246" s="10" t="s">
        <v>28</v>
      </c>
      <c r="R2246" s="15" t="s">
        <v>6823</v>
      </c>
      <c r="S2246" s="16"/>
    </row>
    <row r="2247" spans="1:19" ht="12" x14ac:dyDescent="0.3">
      <c r="A2247" s="10" t="s">
        <v>6824</v>
      </c>
      <c r="B2247" s="10" t="s">
        <v>6628</v>
      </c>
      <c r="C2247" s="11">
        <v>0.5</v>
      </c>
      <c r="D2247" s="12" t="s">
        <v>21</v>
      </c>
      <c r="E2247" s="10" t="s">
        <v>45</v>
      </c>
      <c r="F2247" s="10" t="s">
        <v>839</v>
      </c>
      <c r="G2247" s="10" t="s">
        <v>23</v>
      </c>
      <c r="H2247" s="10" t="s">
        <v>91</v>
      </c>
      <c r="I2247" s="10" t="s">
        <v>33</v>
      </c>
      <c r="J2247" s="13" t="s">
        <v>6825</v>
      </c>
      <c r="K2247" s="13" t="s">
        <v>208</v>
      </c>
      <c r="L2247" s="13" t="s">
        <v>6047</v>
      </c>
      <c r="M2247" s="14">
        <v>2200</v>
      </c>
      <c r="N2247" s="13">
        <v>-51.29</v>
      </c>
      <c r="O2247" s="14">
        <f t="shared" si="35"/>
        <v>1071.6199999999999</v>
      </c>
      <c r="P2247" s="14">
        <v>524.80999999999995</v>
      </c>
      <c r="Q2247" s="10" t="s">
        <v>28</v>
      </c>
      <c r="R2247" s="15" t="s">
        <v>6826</v>
      </c>
      <c r="S2247" s="16"/>
    </row>
    <row r="2248" spans="1:19" ht="12" x14ac:dyDescent="0.3">
      <c r="A2248" s="10" t="s">
        <v>6827</v>
      </c>
      <c r="B2248" s="10" t="s">
        <v>6628</v>
      </c>
      <c r="C2248" s="11">
        <v>0.52</v>
      </c>
      <c r="D2248" s="12" t="s">
        <v>56</v>
      </c>
      <c r="E2248" s="10" t="s">
        <v>50</v>
      </c>
      <c r="F2248" s="10" t="s">
        <v>839</v>
      </c>
      <c r="G2248" s="10" t="s">
        <v>23</v>
      </c>
      <c r="H2248" s="10" t="s">
        <v>91</v>
      </c>
      <c r="I2248" s="10" t="s">
        <v>74</v>
      </c>
      <c r="J2248" s="13" t="s">
        <v>6828</v>
      </c>
      <c r="K2248" s="13" t="s">
        <v>417</v>
      </c>
      <c r="L2248" s="13" t="s">
        <v>4397</v>
      </c>
      <c r="M2248" s="14">
        <v>2800</v>
      </c>
      <c r="N2248" s="13">
        <v>-58.11</v>
      </c>
      <c r="O2248" s="14">
        <f t="shared" si="35"/>
        <v>1172.92</v>
      </c>
      <c r="P2248" s="14">
        <v>595.35840000000007</v>
      </c>
      <c r="Q2248" s="10" t="s">
        <v>28</v>
      </c>
      <c r="R2248" s="15" t="s">
        <v>6829</v>
      </c>
      <c r="S2248" s="16"/>
    </row>
    <row r="2249" spans="1:19" ht="12" x14ac:dyDescent="0.3">
      <c r="A2249" s="10" t="s">
        <v>6830</v>
      </c>
      <c r="B2249" s="10" t="s">
        <v>6628</v>
      </c>
      <c r="C2249" s="11">
        <v>0.56999999999999995</v>
      </c>
      <c r="D2249" s="12" t="s">
        <v>56</v>
      </c>
      <c r="E2249" s="10" t="s">
        <v>50</v>
      </c>
      <c r="F2249" s="10" t="s">
        <v>839</v>
      </c>
      <c r="G2249" s="10" t="s">
        <v>23</v>
      </c>
      <c r="H2249" s="10" t="s">
        <v>23</v>
      </c>
      <c r="I2249" s="10" t="s">
        <v>33</v>
      </c>
      <c r="J2249" s="13" t="s">
        <v>6831</v>
      </c>
      <c r="K2249" s="13" t="s">
        <v>3970</v>
      </c>
      <c r="L2249" s="13" t="s">
        <v>6658</v>
      </c>
      <c r="M2249" s="14">
        <v>2800</v>
      </c>
      <c r="N2249" s="13">
        <v>-48.62</v>
      </c>
      <c r="O2249" s="14">
        <f t="shared" si="35"/>
        <v>1438.64</v>
      </c>
      <c r="P2249" s="14">
        <v>804.06479999999999</v>
      </c>
      <c r="Q2249" s="10" t="s">
        <v>28</v>
      </c>
      <c r="R2249" s="15" t="s">
        <v>6832</v>
      </c>
      <c r="S2249" s="16"/>
    </row>
    <row r="2250" spans="1:19" ht="12" x14ac:dyDescent="0.3">
      <c r="A2250" s="10" t="s">
        <v>6833</v>
      </c>
      <c r="B2250" s="10" t="s">
        <v>6628</v>
      </c>
      <c r="C2250" s="11">
        <v>0.5</v>
      </c>
      <c r="D2250" s="12" t="s">
        <v>56</v>
      </c>
      <c r="E2250" s="10" t="s">
        <v>206</v>
      </c>
      <c r="F2250" s="10" t="s">
        <v>839</v>
      </c>
      <c r="G2250" s="10" t="s">
        <v>23</v>
      </c>
      <c r="H2250" s="10" t="s">
        <v>23</v>
      </c>
      <c r="I2250" s="10" t="s">
        <v>33</v>
      </c>
      <c r="J2250" s="13" t="s">
        <v>6834</v>
      </c>
      <c r="K2250" s="13" t="s">
        <v>3970</v>
      </c>
      <c r="L2250" s="13" t="s">
        <v>6739</v>
      </c>
      <c r="M2250" s="14">
        <v>2500</v>
      </c>
      <c r="N2250" s="13">
        <v>-50.01</v>
      </c>
      <c r="O2250" s="14">
        <f t="shared" si="35"/>
        <v>1249.75</v>
      </c>
      <c r="P2250" s="14">
        <v>612.375</v>
      </c>
      <c r="Q2250" s="10" t="s">
        <v>28</v>
      </c>
      <c r="R2250" s="15" t="s">
        <v>6835</v>
      </c>
      <c r="S2250" s="16"/>
    </row>
    <row r="2251" spans="1:19" ht="12" x14ac:dyDescent="0.3">
      <c r="A2251" s="10" t="s">
        <v>6836</v>
      </c>
      <c r="B2251" s="10" t="s">
        <v>6628</v>
      </c>
      <c r="C2251" s="11">
        <v>0.52</v>
      </c>
      <c r="D2251" s="12" t="s">
        <v>56</v>
      </c>
      <c r="E2251" s="10" t="s">
        <v>80</v>
      </c>
      <c r="F2251" s="10" t="s">
        <v>839</v>
      </c>
      <c r="G2251" s="10" t="s">
        <v>23</v>
      </c>
      <c r="H2251" s="10" t="s">
        <v>91</v>
      </c>
      <c r="I2251" s="10" t="s">
        <v>33</v>
      </c>
      <c r="J2251" s="13" t="s">
        <v>6837</v>
      </c>
      <c r="K2251" s="13" t="s">
        <v>47</v>
      </c>
      <c r="L2251" s="13" t="s">
        <v>387</v>
      </c>
      <c r="M2251" s="14">
        <v>2300</v>
      </c>
      <c r="N2251" s="13">
        <v>-51.48</v>
      </c>
      <c r="O2251" s="14">
        <f t="shared" si="35"/>
        <v>1115.9600000000003</v>
      </c>
      <c r="P2251" s="14">
        <v>568.33920000000001</v>
      </c>
      <c r="Q2251" s="10" t="s">
        <v>28</v>
      </c>
      <c r="R2251" s="15" t="s">
        <v>6838</v>
      </c>
      <c r="S2251" s="16"/>
    </row>
    <row r="2252" spans="1:19" ht="12" x14ac:dyDescent="0.3">
      <c r="A2252" s="10" t="s">
        <v>6839</v>
      </c>
      <c r="B2252" s="10" t="s">
        <v>6628</v>
      </c>
      <c r="C2252" s="11">
        <v>0.69</v>
      </c>
      <c r="D2252" s="12" t="s">
        <v>56</v>
      </c>
      <c r="E2252" s="10" t="s">
        <v>80</v>
      </c>
      <c r="F2252" s="10" t="s">
        <v>839</v>
      </c>
      <c r="G2252" s="10" t="s">
        <v>23</v>
      </c>
      <c r="H2252" s="10" t="s">
        <v>62</v>
      </c>
      <c r="I2252" s="10" t="s">
        <v>33</v>
      </c>
      <c r="J2252" s="13" t="s">
        <v>6840</v>
      </c>
      <c r="K2252" s="13" t="s">
        <v>26</v>
      </c>
      <c r="L2252" s="13" t="s">
        <v>6668</v>
      </c>
      <c r="M2252" s="14">
        <v>2300</v>
      </c>
      <c r="N2252" s="13">
        <v>-48.38</v>
      </c>
      <c r="O2252" s="14">
        <f t="shared" si="35"/>
        <v>1187.26</v>
      </c>
      <c r="P2252" s="14">
        <v>803.33939999999996</v>
      </c>
      <c r="Q2252" s="10" t="s">
        <v>28</v>
      </c>
      <c r="R2252" s="15" t="s">
        <v>6841</v>
      </c>
      <c r="S2252" s="16"/>
    </row>
    <row r="2253" spans="1:19" ht="12" x14ac:dyDescent="0.3">
      <c r="A2253" s="10" t="s">
        <v>6842</v>
      </c>
      <c r="B2253" s="10" t="s">
        <v>6628</v>
      </c>
      <c r="C2253" s="11">
        <v>0.5</v>
      </c>
      <c r="D2253" s="12" t="s">
        <v>56</v>
      </c>
      <c r="E2253" s="10" t="s">
        <v>45</v>
      </c>
      <c r="F2253" s="10" t="s">
        <v>839</v>
      </c>
      <c r="G2253" s="10" t="s">
        <v>23</v>
      </c>
      <c r="H2253" s="10" t="s">
        <v>91</v>
      </c>
      <c r="I2253" s="10" t="s">
        <v>24</v>
      </c>
      <c r="J2253" s="13" t="s">
        <v>6843</v>
      </c>
      <c r="K2253" s="13" t="s">
        <v>3870</v>
      </c>
      <c r="L2253" s="13" t="s">
        <v>6715</v>
      </c>
      <c r="M2253" s="14">
        <v>2100</v>
      </c>
      <c r="N2253" s="13">
        <v>-59.09</v>
      </c>
      <c r="O2253" s="14">
        <f t="shared" si="35"/>
        <v>859.11000000000013</v>
      </c>
      <c r="P2253" s="14">
        <v>419.05499999999995</v>
      </c>
      <c r="Q2253" s="10" t="s">
        <v>28</v>
      </c>
      <c r="R2253" s="15" t="s">
        <v>6844</v>
      </c>
      <c r="S2253" s="16"/>
    </row>
    <row r="2254" spans="1:19" ht="12" x14ac:dyDescent="0.3">
      <c r="A2254" s="10" t="s">
        <v>6845</v>
      </c>
      <c r="B2254" s="10" t="s">
        <v>6628</v>
      </c>
      <c r="C2254" s="11">
        <v>0.51</v>
      </c>
      <c r="D2254" s="12" t="s">
        <v>39</v>
      </c>
      <c r="E2254" s="10" t="s">
        <v>22</v>
      </c>
      <c r="F2254" s="10" t="s">
        <v>839</v>
      </c>
      <c r="G2254" s="10" t="s">
        <v>23</v>
      </c>
      <c r="H2254" s="10" t="s">
        <v>91</v>
      </c>
      <c r="I2254" s="10" t="s">
        <v>33</v>
      </c>
      <c r="J2254" s="13" t="s">
        <v>6846</v>
      </c>
      <c r="K2254" s="13" t="s">
        <v>3970</v>
      </c>
      <c r="L2254" s="13" t="s">
        <v>6057</v>
      </c>
      <c r="M2254" s="14">
        <v>2800</v>
      </c>
      <c r="N2254" s="13">
        <v>-49.66</v>
      </c>
      <c r="O2254" s="14">
        <f t="shared" si="35"/>
        <v>1409.52</v>
      </c>
      <c r="P2254" s="14">
        <v>704.5752</v>
      </c>
      <c r="Q2254" s="10" t="s">
        <v>28</v>
      </c>
      <c r="R2254" s="15" t="s">
        <v>6847</v>
      </c>
      <c r="S2254" s="16"/>
    </row>
    <row r="2255" spans="1:19" ht="12" x14ac:dyDescent="0.3">
      <c r="A2255" s="10" t="s">
        <v>6848</v>
      </c>
      <c r="B2255" s="10" t="s">
        <v>6628</v>
      </c>
      <c r="C2255" s="11">
        <v>0.5</v>
      </c>
      <c r="D2255" s="12" t="s">
        <v>39</v>
      </c>
      <c r="E2255" s="10" t="s">
        <v>206</v>
      </c>
      <c r="F2255" s="10" t="s">
        <v>839</v>
      </c>
      <c r="G2255" s="10" t="s">
        <v>23</v>
      </c>
      <c r="H2255" s="10" t="s">
        <v>23</v>
      </c>
      <c r="I2255" s="10" t="s">
        <v>33</v>
      </c>
      <c r="J2255" s="13" t="s">
        <v>6849</v>
      </c>
      <c r="K2255" s="13" t="s">
        <v>845</v>
      </c>
      <c r="L2255" s="13" t="s">
        <v>3974</v>
      </c>
      <c r="M2255" s="14">
        <v>2400</v>
      </c>
      <c r="N2255" s="13">
        <v>-50.16</v>
      </c>
      <c r="O2255" s="14">
        <f t="shared" si="35"/>
        <v>1196.1600000000001</v>
      </c>
      <c r="P2255" s="14">
        <v>586.08000000000004</v>
      </c>
      <c r="Q2255" s="10" t="s">
        <v>28</v>
      </c>
      <c r="R2255" s="15" t="s">
        <v>6850</v>
      </c>
      <c r="S2255" s="16"/>
    </row>
    <row r="2256" spans="1:19" ht="12" x14ac:dyDescent="0.3">
      <c r="A2256" s="10" t="s">
        <v>6851</v>
      </c>
      <c r="B2256" s="10" t="s">
        <v>6628</v>
      </c>
      <c r="C2256" s="11">
        <v>0.51</v>
      </c>
      <c r="D2256" s="12" t="s">
        <v>39</v>
      </c>
      <c r="E2256" s="10" t="s">
        <v>206</v>
      </c>
      <c r="F2256" s="10" t="s">
        <v>839</v>
      </c>
      <c r="G2256" s="10" t="s">
        <v>23</v>
      </c>
      <c r="H2256" s="10" t="s">
        <v>23</v>
      </c>
      <c r="I2256" s="10" t="s">
        <v>33</v>
      </c>
      <c r="J2256" s="13" t="s">
        <v>6852</v>
      </c>
      <c r="K2256" s="13" t="s">
        <v>417</v>
      </c>
      <c r="L2256" s="13" t="s">
        <v>4132</v>
      </c>
      <c r="M2256" s="14">
        <v>2400</v>
      </c>
      <c r="N2256" s="13">
        <v>-47.88</v>
      </c>
      <c r="O2256" s="14">
        <f t="shared" si="35"/>
        <v>1250.8799999999999</v>
      </c>
      <c r="P2256" s="14">
        <v>625.70880000000011</v>
      </c>
      <c r="Q2256" s="10" t="s">
        <v>28</v>
      </c>
      <c r="R2256" s="15" t="s">
        <v>6853</v>
      </c>
      <c r="S2256" s="16"/>
    </row>
    <row r="2257" spans="1:19" ht="12" x14ac:dyDescent="0.3">
      <c r="A2257" s="10" t="s">
        <v>6854</v>
      </c>
      <c r="B2257" s="10" t="s">
        <v>6628</v>
      </c>
      <c r="C2257" s="11">
        <v>0.6</v>
      </c>
      <c r="D2257" s="12" t="s">
        <v>39</v>
      </c>
      <c r="E2257" s="10" t="s">
        <v>206</v>
      </c>
      <c r="F2257" s="10" t="s">
        <v>839</v>
      </c>
      <c r="G2257" s="10" t="s">
        <v>23</v>
      </c>
      <c r="H2257" s="10" t="s">
        <v>91</v>
      </c>
      <c r="I2257" s="10" t="s">
        <v>33</v>
      </c>
      <c r="J2257" s="13" t="s">
        <v>6855</v>
      </c>
      <c r="K2257" s="13" t="s">
        <v>845</v>
      </c>
      <c r="L2257" s="13" t="s">
        <v>6047</v>
      </c>
      <c r="M2257" s="14">
        <v>2400</v>
      </c>
      <c r="N2257" s="13">
        <v>-44.64</v>
      </c>
      <c r="O2257" s="14">
        <f t="shared" si="35"/>
        <v>1328.6399999999999</v>
      </c>
      <c r="P2257" s="14">
        <v>782.78399999999999</v>
      </c>
      <c r="Q2257" s="10" t="s">
        <v>28</v>
      </c>
      <c r="R2257" s="15" t="s">
        <v>6856</v>
      </c>
      <c r="S2257" s="16"/>
    </row>
    <row r="2258" spans="1:19" ht="12" x14ac:dyDescent="0.3">
      <c r="A2258" s="10" t="s">
        <v>6857</v>
      </c>
      <c r="B2258" s="10" t="s">
        <v>6628</v>
      </c>
      <c r="C2258" s="11">
        <v>0.5</v>
      </c>
      <c r="D2258" s="12" t="s">
        <v>39</v>
      </c>
      <c r="E2258" s="10" t="s">
        <v>206</v>
      </c>
      <c r="F2258" s="10" t="s">
        <v>839</v>
      </c>
      <c r="G2258" s="10" t="s">
        <v>23</v>
      </c>
      <c r="H2258" s="10" t="s">
        <v>91</v>
      </c>
      <c r="I2258" s="10" t="s">
        <v>33</v>
      </c>
      <c r="J2258" s="13" t="s">
        <v>6858</v>
      </c>
      <c r="K2258" s="13" t="s">
        <v>208</v>
      </c>
      <c r="L2258" s="13" t="s">
        <v>3970</v>
      </c>
      <c r="M2258" s="14">
        <v>2400</v>
      </c>
      <c r="N2258" s="13">
        <v>-48.48</v>
      </c>
      <c r="O2258" s="14">
        <f t="shared" si="35"/>
        <v>1236.48</v>
      </c>
      <c r="P2258" s="14">
        <v>606.24000000000012</v>
      </c>
      <c r="Q2258" s="10" t="s">
        <v>28</v>
      </c>
      <c r="R2258" s="15" t="s">
        <v>6859</v>
      </c>
      <c r="S2258" s="16"/>
    </row>
    <row r="2259" spans="1:19" ht="12" x14ac:dyDescent="0.3">
      <c r="A2259" s="10" t="s">
        <v>6860</v>
      </c>
      <c r="B2259" s="10" t="s">
        <v>6628</v>
      </c>
      <c r="C2259" s="11">
        <v>0.61</v>
      </c>
      <c r="D2259" s="12" t="s">
        <v>39</v>
      </c>
      <c r="E2259" s="10" t="s">
        <v>80</v>
      </c>
      <c r="F2259" s="10" t="s">
        <v>839</v>
      </c>
      <c r="G2259" s="10" t="s">
        <v>23</v>
      </c>
      <c r="H2259" s="10" t="s">
        <v>23</v>
      </c>
      <c r="I2259" s="10" t="s">
        <v>24</v>
      </c>
      <c r="J2259" s="13" t="s">
        <v>6861</v>
      </c>
      <c r="K2259" s="13" t="s">
        <v>845</v>
      </c>
      <c r="L2259" s="13" t="s">
        <v>98</v>
      </c>
      <c r="M2259" s="14">
        <v>2200</v>
      </c>
      <c r="N2259" s="13">
        <v>-57.38</v>
      </c>
      <c r="O2259" s="14">
        <f t="shared" si="35"/>
        <v>937.6400000000001</v>
      </c>
      <c r="P2259" s="14">
        <v>558.54040000000009</v>
      </c>
      <c r="Q2259" s="10" t="s">
        <v>28</v>
      </c>
      <c r="R2259" s="15" t="s">
        <v>6862</v>
      </c>
      <c r="S2259" s="16"/>
    </row>
    <row r="2260" spans="1:19" ht="12" x14ac:dyDescent="0.3">
      <c r="A2260" s="10" t="s">
        <v>6863</v>
      </c>
      <c r="B2260" s="10" t="s">
        <v>6628</v>
      </c>
      <c r="C2260" s="11">
        <v>0.51</v>
      </c>
      <c r="D2260" s="12" t="s">
        <v>39</v>
      </c>
      <c r="E2260" s="10" t="s">
        <v>45</v>
      </c>
      <c r="F2260" s="10" t="s">
        <v>839</v>
      </c>
      <c r="G2260" s="10" t="s">
        <v>23</v>
      </c>
      <c r="H2260" s="10" t="s">
        <v>91</v>
      </c>
      <c r="I2260" s="10" t="s">
        <v>33</v>
      </c>
      <c r="J2260" s="13" t="s">
        <v>6864</v>
      </c>
      <c r="K2260" s="13" t="s">
        <v>86</v>
      </c>
      <c r="L2260" s="13" t="s">
        <v>203</v>
      </c>
      <c r="M2260" s="14">
        <v>2000</v>
      </c>
      <c r="N2260" s="13">
        <v>-48.71</v>
      </c>
      <c r="O2260" s="14">
        <f t="shared" si="35"/>
        <v>1025.8</v>
      </c>
      <c r="P2260" s="14">
        <v>512.95799999999997</v>
      </c>
      <c r="Q2260" s="10" t="s">
        <v>28</v>
      </c>
      <c r="R2260" s="15" t="s">
        <v>6865</v>
      </c>
      <c r="S2260" s="16"/>
    </row>
    <row r="2261" spans="1:19" ht="12" x14ac:dyDescent="0.3">
      <c r="A2261" s="10" t="s">
        <v>6866</v>
      </c>
      <c r="B2261" s="10" t="s">
        <v>6628</v>
      </c>
      <c r="C2261" s="11">
        <v>0.5</v>
      </c>
      <c r="D2261" s="12" t="s">
        <v>39</v>
      </c>
      <c r="E2261" s="10" t="s">
        <v>73</v>
      </c>
      <c r="F2261" s="10" t="s">
        <v>91</v>
      </c>
      <c r="G2261" s="10" t="s">
        <v>23</v>
      </c>
      <c r="H2261" s="10" t="s">
        <v>23</v>
      </c>
      <c r="I2261" s="10" t="s">
        <v>33</v>
      </c>
      <c r="J2261" s="13" t="s">
        <v>6867</v>
      </c>
      <c r="K2261" s="13" t="s">
        <v>52</v>
      </c>
      <c r="L2261" s="13" t="s">
        <v>6868</v>
      </c>
      <c r="M2261" s="14">
        <v>1700</v>
      </c>
      <c r="N2261" s="13">
        <v>-61.67</v>
      </c>
      <c r="O2261" s="14">
        <f t="shared" si="35"/>
        <v>651.6099999999999</v>
      </c>
      <c r="P2261" s="14">
        <v>317.30499999999995</v>
      </c>
      <c r="Q2261" s="10" t="s">
        <v>3839</v>
      </c>
      <c r="R2261" s="15" t="s">
        <v>6869</v>
      </c>
      <c r="S2261" s="16"/>
    </row>
    <row r="2262" spans="1:19" ht="12" x14ac:dyDescent="0.3">
      <c r="A2262" s="10" t="s">
        <v>6870</v>
      </c>
      <c r="B2262" s="10" t="s">
        <v>6628</v>
      </c>
      <c r="C2262" s="11">
        <v>0.5</v>
      </c>
      <c r="D2262" s="12" t="s">
        <v>62</v>
      </c>
      <c r="E2262" s="10" t="s">
        <v>73</v>
      </c>
      <c r="F2262" s="10" t="s">
        <v>839</v>
      </c>
      <c r="G2262" s="10" t="s">
        <v>23</v>
      </c>
      <c r="H2262" s="10" t="s">
        <v>23</v>
      </c>
      <c r="I2262" s="10" t="s">
        <v>33</v>
      </c>
      <c r="J2262" s="13" t="s">
        <v>6871</v>
      </c>
      <c r="K2262" s="13" t="s">
        <v>845</v>
      </c>
      <c r="L2262" s="13" t="s">
        <v>203</v>
      </c>
      <c r="M2262" s="14">
        <v>1600</v>
      </c>
      <c r="N2262" s="13">
        <v>-47.41</v>
      </c>
      <c r="O2262" s="14">
        <f t="shared" si="35"/>
        <v>841.44</v>
      </c>
      <c r="P2262" s="14">
        <v>412.72</v>
      </c>
      <c r="Q2262" s="10" t="s">
        <v>28</v>
      </c>
      <c r="R2262" s="15" t="s">
        <v>6872</v>
      </c>
      <c r="S2262" s="16"/>
    </row>
    <row r="2263" spans="1:19" ht="12" x14ac:dyDescent="0.3">
      <c r="A2263" s="10" t="s">
        <v>6873</v>
      </c>
      <c r="B2263" s="10" t="s">
        <v>6628</v>
      </c>
      <c r="C2263" s="11">
        <v>0.51</v>
      </c>
      <c r="D2263" s="12" t="s">
        <v>72</v>
      </c>
      <c r="E2263" s="10" t="s">
        <v>80</v>
      </c>
      <c r="F2263" s="10" t="s">
        <v>839</v>
      </c>
      <c r="G2263" s="10" t="s">
        <v>23</v>
      </c>
      <c r="H2263" s="10" t="s">
        <v>91</v>
      </c>
      <c r="I2263" s="10" t="s">
        <v>24</v>
      </c>
      <c r="J2263" s="13" t="s">
        <v>6874</v>
      </c>
      <c r="K2263" s="13" t="s">
        <v>6047</v>
      </c>
      <c r="L2263" s="13" t="s">
        <v>6875</v>
      </c>
      <c r="M2263" s="14">
        <v>1900</v>
      </c>
      <c r="N2263" s="13">
        <v>-64.650000000000006</v>
      </c>
      <c r="O2263" s="14">
        <f t="shared" si="35"/>
        <v>671.64999999999986</v>
      </c>
      <c r="P2263" s="14">
        <v>332.85149999999993</v>
      </c>
      <c r="Q2263" s="10" t="s">
        <v>28</v>
      </c>
      <c r="R2263" s="15" t="s">
        <v>6876</v>
      </c>
      <c r="S2263" s="16"/>
    </row>
    <row r="2264" spans="1:19" ht="12" x14ac:dyDescent="0.3">
      <c r="A2264" s="10" t="s">
        <v>6877</v>
      </c>
      <c r="B2264" s="10" t="s">
        <v>6628</v>
      </c>
      <c r="C2264" s="11">
        <v>0.6</v>
      </c>
      <c r="D2264" s="12" t="s">
        <v>72</v>
      </c>
      <c r="E2264" s="10" t="s">
        <v>80</v>
      </c>
      <c r="F2264" s="10" t="s">
        <v>839</v>
      </c>
      <c r="G2264" s="10" t="s">
        <v>23</v>
      </c>
      <c r="H2264" s="10" t="s">
        <v>23</v>
      </c>
      <c r="I2264" s="10" t="s">
        <v>33</v>
      </c>
      <c r="J2264" s="13" t="s">
        <v>6878</v>
      </c>
      <c r="K2264" s="13" t="s">
        <v>86</v>
      </c>
      <c r="L2264" s="13" t="s">
        <v>6668</v>
      </c>
      <c r="M2264" s="14">
        <v>1900</v>
      </c>
      <c r="N2264" s="13">
        <v>-53.49</v>
      </c>
      <c r="O2264" s="14">
        <f t="shared" si="35"/>
        <v>883.68999999999994</v>
      </c>
      <c r="P2264" s="14">
        <v>518.81399999999996</v>
      </c>
      <c r="Q2264" s="10" t="s">
        <v>28</v>
      </c>
      <c r="R2264" s="15" t="s">
        <v>6879</v>
      </c>
      <c r="S2264" s="16"/>
    </row>
    <row r="2265" spans="1:19" ht="12" x14ac:dyDescent="0.3">
      <c r="A2265" s="10" t="s">
        <v>6880</v>
      </c>
      <c r="B2265" s="10" t="s">
        <v>6628</v>
      </c>
      <c r="C2265" s="11">
        <v>0.5</v>
      </c>
      <c r="D2265" s="12" t="s">
        <v>72</v>
      </c>
      <c r="E2265" s="10" t="s">
        <v>45</v>
      </c>
      <c r="F2265" s="10" t="s">
        <v>839</v>
      </c>
      <c r="G2265" s="10" t="s">
        <v>23</v>
      </c>
      <c r="H2265" s="10" t="s">
        <v>91</v>
      </c>
      <c r="I2265" s="10" t="s">
        <v>33</v>
      </c>
      <c r="J2265" s="13" t="s">
        <v>6881</v>
      </c>
      <c r="K2265" s="13" t="s">
        <v>417</v>
      </c>
      <c r="L2265" s="13" t="s">
        <v>4089</v>
      </c>
      <c r="M2265" s="14">
        <v>1800</v>
      </c>
      <c r="N2265" s="13">
        <v>-53</v>
      </c>
      <c r="O2265" s="14">
        <f t="shared" si="35"/>
        <v>846</v>
      </c>
      <c r="P2265" s="14">
        <v>414</v>
      </c>
      <c r="Q2265" s="10" t="s">
        <v>28</v>
      </c>
      <c r="R2265" s="15" t="s">
        <v>6882</v>
      </c>
      <c r="S2265" s="16"/>
    </row>
    <row r="2266" spans="1:19" ht="12" x14ac:dyDescent="0.3">
      <c r="A2266" s="10" t="s">
        <v>6883</v>
      </c>
      <c r="B2266" s="10" t="s">
        <v>6628</v>
      </c>
      <c r="C2266" s="11">
        <v>0.5</v>
      </c>
      <c r="D2266" s="12" t="s">
        <v>72</v>
      </c>
      <c r="E2266" s="10" t="s">
        <v>45</v>
      </c>
      <c r="F2266" s="10" t="s">
        <v>839</v>
      </c>
      <c r="G2266" s="10" t="s">
        <v>23</v>
      </c>
      <c r="H2266" s="10" t="s">
        <v>23</v>
      </c>
      <c r="I2266" s="10" t="s">
        <v>57</v>
      </c>
      <c r="J2266" s="13" t="s">
        <v>6884</v>
      </c>
      <c r="K2266" s="13" t="s">
        <v>845</v>
      </c>
      <c r="L2266" s="13" t="s">
        <v>6799</v>
      </c>
      <c r="M2266" s="14">
        <v>1800</v>
      </c>
      <c r="N2266" s="13">
        <v>-57.39</v>
      </c>
      <c r="O2266" s="14">
        <f t="shared" si="35"/>
        <v>766.98</v>
      </c>
      <c r="P2266" s="14">
        <v>374.49</v>
      </c>
      <c r="Q2266" s="10" t="s">
        <v>28</v>
      </c>
      <c r="R2266" s="15" t="s">
        <v>6885</v>
      </c>
      <c r="S2266" s="16"/>
    </row>
    <row r="2267" spans="1:19" ht="12" x14ac:dyDescent="0.3">
      <c r="A2267" s="10" t="s">
        <v>6886</v>
      </c>
      <c r="B2267" s="10" t="s">
        <v>6628</v>
      </c>
      <c r="C2267" s="11">
        <v>0.5</v>
      </c>
      <c r="D2267" s="12" t="s">
        <v>72</v>
      </c>
      <c r="E2267" s="10" t="s">
        <v>73</v>
      </c>
      <c r="F2267" s="10" t="s">
        <v>839</v>
      </c>
      <c r="G2267" s="10" t="s">
        <v>23</v>
      </c>
      <c r="H2267" s="10" t="s">
        <v>91</v>
      </c>
      <c r="I2267" s="10" t="s">
        <v>33</v>
      </c>
      <c r="J2267" s="13" t="s">
        <v>6887</v>
      </c>
      <c r="K2267" s="13" t="s">
        <v>3970</v>
      </c>
      <c r="L2267" s="13" t="s">
        <v>6888</v>
      </c>
      <c r="M2267" s="14">
        <v>1500</v>
      </c>
      <c r="N2267" s="13">
        <v>-53.81</v>
      </c>
      <c r="O2267" s="14">
        <f t="shared" si="35"/>
        <v>692.84999999999991</v>
      </c>
      <c r="P2267" s="14">
        <v>338.92500000000001</v>
      </c>
      <c r="Q2267" s="10" t="s">
        <v>28</v>
      </c>
      <c r="R2267" s="15" t="s">
        <v>6889</v>
      </c>
      <c r="S2267" s="16"/>
    </row>
    <row r="2268" spans="1:19" ht="12" x14ac:dyDescent="0.3">
      <c r="A2268" s="10" t="s">
        <v>6890</v>
      </c>
      <c r="B2268" s="10" t="s">
        <v>6628</v>
      </c>
      <c r="C2268" s="11">
        <v>0.6</v>
      </c>
      <c r="D2268" s="12" t="s">
        <v>79</v>
      </c>
      <c r="E2268" s="10" t="s">
        <v>22</v>
      </c>
      <c r="F2268" s="10" t="s">
        <v>839</v>
      </c>
      <c r="G2268" s="10" t="s">
        <v>23</v>
      </c>
      <c r="H2268" s="10" t="s">
        <v>23</v>
      </c>
      <c r="I2268" s="10" t="s">
        <v>33</v>
      </c>
      <c r="J2268" s="13" t="s">
        <v>6891</v>
      </c>
      <c r="K2268" s="13" t="s">
        <v>47</v>
      </c>
      <c r="L2268" s="13" t="s">
        <v>6521</v>
      </c>
      <c r="M2268" s="14">
        <v>2200</v>
      </c>
      <c r="N2268" s="13">
        <v>-67.38</v>
      </c>
      <c r="O2268" s="14">
        <f t="shared" si="35"/>
        <v>717.6400000000001</v>
      </c>
      <c r="P2268" s="14">
        <v>417.38400000000007</v>
      </c>
      <c r="Q2268" s="10" t="s">
        <v>3839</v>
      </c>
      <c r="R2268" s="15" t="s">
        <v>6892</v>
      </c>
      <c r="S2268" s="16"/>
    </row>
    <row r="2269" spans="1:19" ht="12" x14ac:dyDescent="0.3">
      <c r="A2269" s="10" t="s">
        <v>6893</v>
      </c>
      <c r="B2269" s="10" t="s">
        <v>6628</v>
      </c>
      <c r="C2269" s="11">
        <v>0.54</v>
      </c>
      <c r="D2269" s="12" t="s">
        <v>79</v>
      </c>
      <c r="E2269" s="10" t="s">
        <v>50</v>
      </c>
      <c r="F2269" s="10" t="s">
        <v>839</v>
      </c>
      <c r="G2269" s="10" t="s">
        <v>23</v>
      </c>
      <c r="H2269" s="10" t="s">
        <v>23</v>
      </c>
      <c r="I2269" s="10" t="s">
        <v>33</v>
      </c>
      <c r="J2269" s="13" t="s">
        <v>6894</v>
      </c>
      <c r="K2269" s="13" t="s">
        <v>3970</v>
      </c>
      <c r="L2269" s="13" t="s">
        <v>6615</v>
      </c>
      <c r="M2269" s="14">
        <v>2000</v>
      </c>
      <c r="N2269" s="13">
        <v>-61.6</v>
      </c>
      <c r="O2269" s="14">
        <f t="shared" si="35"/>
        <v>768</v>
      </c>
      <c r="P2269" s="14">
        <v>403.92</v>
      </c>
      <c r="Q2269" s="10" t="s">
        <v>28</v>
      </c>
      <c r="R2269" s="15" t="s">
        <v>6895</v>
      </c>
      <c r="S2269" s="16"/>
    </row>
    <row r="2270" spans="1:19" ht="12" x14ac:dyDescent="0.3">
      <c r="A2270" s="10" t="s">
        <v>6896</v>
      </c>
      <c r="B2270" s="10" t="s">
        <v>6628</v>
      </c>
      <c r="C2270" s="11">
        <v>0.56000000000000005</v>
      </c>
      <c r="D2270" s="12" t="s">
        <v>79</v>
      </c>
      <c r="E2270" s="10" t="s">
        <v>32</v>
      </c>
      <c r="F2270" s="10" t="s">
        <v>23</v>
      </c>
      <c r="G2270" s="10" t="s">
        <v>23</v>
      </c>
      <c r="H2270" s="10" t="s">
        <v>23</v>
      </c>
      <c r="I2270" s="10" t="s">
        <v>33</v>
      </c>
      <c r="J2270" s="13" t="s">
        <v>6897</v>
      </c>
      <c r="K2270" s="13" t="s">
        <v>3870</v>
      </c>
      <c r="L2270" s="13" t="s">
        <v>6504</v>
      </c>
      <c r="M2270" s="14">
        <v>1900</v>
      </c>
      <c r="N2270" s="13">
        <v>-70.62</v>
      </c>
      <c r="O2270" s="14">
        <f t="shared" si="35"/>
        <v>558.2199999999998</v>
      </c>
      <c r="P2270" s="14">
        <v>301.96320000000003</v>
      </c>
      <c r="Q2270" s="10" t="s">
        <v>3839</v>
      </c>
      <c r="R2270" s="15" t="s">
        <v>6898</v>
      </c>
      <c r="S2270" s="16"/>
    </row>
    <row r="2271" spans="1:19" ht="12" x14ac:dyDescent="0.3">
      <c r="A2271" s="10" t="s">
        <v>6899</v>
      </c>
      <c r="B2271" s="10" t="s">
        <v>6628</v>
      </c>
      <c r="C2271" s="11">
        <v>0.6</v>
      </c>
      <c r="D2271" s="12" t="s">
        <v>79</v>
      </c>
      <c r="E2271" s="10" t="s">
        <v>32</v>
      </c>
      <c r="F2271" s="10" t="s">
        <v>839</v>
      </c>
      <c r="G2271" s="10" t="s">
        <v>23</v>
      </c>
      <c r="H2271" s="10" t="s">
        <v>23</v>
      </c>
      <c r="I2271" s="10" t="s">
        <v>33</v>
      </c>
      <c r="J2271" s="13" t="s">
        <v>6900</v>
      </c>
      <c r="K2271" s="13" t="s">
        <v>3970</v>
      </c>
      <c r="L2271" s="13" t="s">
        <v>179</v>
      </c>
      <c r="M2271" s="14">
        <v>1900</v>
      </c>
      <c r="N2271" s="13">
        <v>-55.51</v>
      </c>
      <c r="O2271" s="14">
        <f t="shared" si="35"/>
        <v>845.31000000000017</v>
      </c>
      <c r="P2271" s="14">
        <v>495.78599999999994</v>
      </c>
      <c r="Q2271" s="10" t="s">
        <v>28</v>
      </c>
      <c r="R2271" s="15" t="s">
        <v>6901</v>
      </c>
      <c r="S2271" s="16"/>
    </row>
    <row r="2272" spans="1:19" ht="12" x14ac:dyDescent="0.3">
      <c r="A2272" s="10" t="s">
        <v>6902</v>
      </c>
      <c r="B2272" s="10" t="s">
        <v>6628</v>
      </c>
      <c r="C2272" s="11">
        <v>0.57999999999999996</v>
      </c>
      <c r="D2272" s="12" t="s">
        <v>79</v>
      </c>
      <c r="E2272" s="10" t="s">
        <v>206</v>
      </c>
      <c r="F2272" s="10" t="s">
        <v>91</v>
      </c>
      <c r="G2272" s="10" t="s">
        <v>23</v>
      </c>
      <c r="H2272" s="10" t="s">
        <v>23</v>
      </c>
      <c r="I2272" s="10" t="s">
        <v>33</v>
      </c>
      <c r="J2272" s="13" t="s">
        <v>6903</v>
      </c>
      <c r="K2272" s="13" t="s">
        <v>86</v>
      </c>
      <c r="L2272" s="13" t="s">
        <v>5705</v>
      </c>
      <c r="M2272" s="14">
        <v>1800</v>
      </c>
      <c r="N2272" s="13">
        <v>-70.17</v>
      </c>
      <c r="O2272" s="14">
        <f t="shared" si="35"/>
        <v>536.94000000000005</v>
      </c>
      <c r="P2272" s="14">
        <v>300.98520000000002</v>
      </c>
      <c r="Q2272" s="10" t="s">
        <v>3839</v>
      </c>
      <c r="R2272" s="15" t="s">
        <v>6904</v>
      </c>
      <c r="S2272" s="16"/>
    </row>
    <row r="2273" spans="1:19" ht="12" x14ac:dyDescent="0.3">
      <c r="A2273" s="10" t="s">
        <v>6905</v>
      </c>
      <c r="B2273" s="10" t="s">
        <v>6628</v>
      </c>
      <c r="C2273" s="11">
        <v>0.5</v>
      </c>
      <c r="D2273" s="12" t="s">
        <v>79</v>
      </c>
      <c r="E2273" s="10" t="s">
        <v>206</v>
      </c>
      <c r="F2273" s="10" t="s">
        <v>839</v>
      </c>
      <c r="G2273" s="10" t="s">
        <v>23</v>
      </c>
      <c r="H2273" s="10" t="s">
        <v>23</v>
      </c>
      <c r="I2273" s="10" t="s">
        <v>33</v>
      </c>
      <c r="J2273" s="13" t="s">
        <v>6906</v>
      </c>
      <c r="K2273" s="13" t="s">
        <v>86</v>
      </c>
      <c r="L2273" s="13" t="s">
        <v>6701</v>
      </c>
      <c r="M2273" s="14">
        <v>1800</v>
      </c>
      <c r="N2273" s="13">
        <v>-51.36</v>
      </c>
      <c r="O2273" s="14">
        <f t="shared" si="35"/>
        <v>875.5200000000001</v>
      </c>
      <c r="P2273" s="14">
        <v>428.76</v>
      </c>
      <c r="Q2273" s="10" t="s">
        <v>28</v>
      </c>
      <c r="R2273" s="15" t="s">
        <v>6907</v>
      </c>
      <c r="S2273" s="16"/>
    </row>
    <row r="2274" spans="1:19" ht="12" x14ac:dyDescent="0.3">
      <c r="A2274" s="10" t="s">
        <v>6908</v>
      </c>
      <c r="B2274" s="10" t="s">
        <v>6628</v>
      </c>
      <c r="C2274" s="11">
        <v>0.51</v>
      </c>
      <c r="D2274" s="12" t="s">
        <v>79</v>
      </c>
      <c r="E2274" s="10" t="s">
        <v>80</v>
      </c>
      <c r="F2274" s="10" t="s">
        <v>91</v>
      </c>
      <c r="G2274" s="10" t="s">
        <v>23</v>
      </c>
      <c r="H2274" s="10" t="s">
        <v>23</v>
      </c>
      <c r="I2274" s="10" t="s">
        <v>33</v>
      </c>
      <c r="J2274" s="13" t="s">
        <v>6909</v>
      </c>
      <c r="K2274" s="13" t="s">
        <v>47</v>
      </c>
      <c r="L2274" s="13" t="s">
        <v>4089</v>
      </c>
      <c r="M2274" s="14">
        <v>1700</v>
      </c>
      <c r="N2274" s="13">
        <v>-67.86</v>
      </c>
      <c r="O2274" s="14">
        <f t="shared" si="35"/>
        <v>546.38000000000011</v>
      </c>
      <c r="P2274" s="14">
        <v>269.98380000000009</v>
      </c>
      <c r="Q2274" s="10" t="s">
        <v>3839</v>
      </c>
      <c r="R2274" s="15" t="s">
        <v>6910</v>
      </c>
      <c r="S2274" s="16"/>
    </row>
    <row r="2275" spans="1:19" ht="12" x14ac:dyDescent="0.3">
      <c r="A2275" s="10" t="s">
        <v>6911</v>
      </c>
      <c r="B2275" s="10" t="s">
        <v>6628</v>
      </c>
      <c r="C2275" s="11">
        <v>0.51</v>
      </c>
      <c r="D2275" s="12" t="s">
        <v>79</v>
      </c>
      <c r="E2275" s="10" t="s">
        <v>45</v>
      </c>
      <c r="F2275" s="10" t="s">
        <v>839</v>
      </c>
      <c r="G2275" s="10" t="s">
        <v>23</v>
      </c>
      <c r="H2275" s="10" t="s">
        <v>91</v>
      </c>
      <c r="I2275" s="10" t="s">
        <v>33</v>
      </c>
      <c r="J2275" s="13" t="s">
        <v>6912</v>
      </c>
      <c r="K2275" s="13" t="s">
        <v>86</v>
      </c>
      <c r="L2275" s="13" t="s">
        <v>314</v>
      </c>
      <c r="M2275" s="14">
        <v>1600</v>
      </c>
      <c r="N2275" s="13">
        <v>-47.78</v>
      </c>
      <c r="O2275" s="14">
        <f t="shared" si="35"/>
        <v>835.52</v>
      </c>
      <c r="P2275" s="14">
        <v>417.95519999999999</v>
      </c>
      <c r="Q2275" s="10" t="s">
        <v>28</v>
      </c>
      <c r="R2275" s="15" t="s">
        <v>6913</v>
      </c>
      <c r="S2275" s="16"/>
    </row>
    <row r="2276" spans="1:19" ht="12" x14ac:dyDescent="0.3">
      <c r="A2276" s="10" t="s">
        <v>6914</v>
      </c>
      <c r="B2276" s="10" t="s">
        <v>6628</v>
      </c>
      <c r="C2276" s="11">
        <v>0.5</v>
      </c>
      <c r="D2276" s="12" t="s">
        <v>44</v>
      </c>
      <c r="E2276" s="10" t="s">
        <v>32</v>
      </c>
      <c r="F2276" s="10" t="s">
        <v>839</v>
      </c>
      <c r="G2276" s="10" t="s">
        <v>23</v>
      </c>
      <c r="H2276" s="10" t="s">
        <v>62</v>
      </c>
      <c r="I2276" s="10" t="s">
        <v>33</v>
      </c>
      <c r="J2276" s="13" t="s">
        <v>6915</v>
      </c>
      <c r="K2276" s="13" t="s">
        <v>82</v>
      </c>
      <c r="L2276" s="13" t="s">
        <v>120</v>
      </c>
      <c r="M2276" s="14">
        <v>1700</v>
      </c>
      <c r="N2276" s="13">
        <v>-66.739999999999995</v>
      </c>
      <c r="O2276" s="14">
        <f t="shared" si="35"/>
        <v>565.42000000000007</v>
      </c>
      <c r="P2276" s="14">
        <v>274.21000000000004</v>
      </c>
      <c r="Q2276" s="10" t="s">
        <v>28</v>
      </c>
      <c r="R2276" s="15" t="s">
        <v>6916</v>
      </c>
      <c r="S2276" s="16"/>
    </row>
    <row r="2277" spans="1:19" ht="12" x14ac:dyDescent="0.3">
      <c r="A2277" s="10" t="s">
        <v>6917</v>
      </c>
      <c r="B2277" s="10" t="s">
        <v>6628</v>
      </c>
      <c r="C2277" s="11">
        <v>0.5</v>
      </c>
      <c r="D2277" s="12" t="s">
        <v>44</v>
      </c>
      <c r="E2277" s="10" t="s">
        <v>206</v>
      </c>
      <c r="F2277" s="10" t="s">
        <v>839</v>
      </c>
      <c r="G2277" s="10" t="s">
        <v>62</v>
      </c>
      <c r="H2277" s="10" t="s">
        <v>39</v>
      </c>
      <c r="I2277" s="10" t="s">
        <v>24</v>
      </c>
      <c r="J2277" s="13" t="s">
        <v>6918</v>
      </c>
      <c r="K2277" s="13" t="s">
        <v>208</v>
      </c>
      <c r="L2277" s="13" t="s">
        <v>138</v>
      </c>
      <c r="M2277" s="14">
        <v>1600</v>
      </c>
      <c r="N2277" s="13">
        <v>-65.14</v>
      </c>
      <c r="O2277" s="14">
        <f t="shared" si="35"/>
        <v>557.76</v>
      </c>
      <c r="P2277" s="14">
        <v>270.88</v>
      </c>
      <c r="Q2277" s="10" t="s">
        <v>28</v>
      </c>
      <c r="R2277" s="15" t="s">
        <v>6919</v>
      </c>
      <c r="S2277" s="16"/>
    </row>
    <row r="2278" spans="1:19" ht="12" x14ac:dyDescent="0.3">
      <c r="A2278" s="10" t="s">
        <v>6920</v>
      </c>
      <c r="B2278" s="10" t="s">
        <v>6628</v>
      </c>
      <c r="C2278" s="11">
        <v>0.6</v>
      </c>
      <c r="D2278" s="12" t="s">
        <v>96</v>
      </c>
      <c r="E2278" s="10" t="s">
        <v>50</v>
      </c>
      <c r="F2278" s="10" t="s">
        <v>839</v>
      </c>
      <c r="G2278" s="10" t="s">
        <v>23</v>
      </c>
      <c r="H2278" s="10" t="s">
        <v>23</v>
      </c>
      <c r="I2278" s="10" t="s">
        <v>33</v>
      </c>
      <c r="J2278" s="13" t="s">
        <v>6921</v>
      </c>
      <c r="K2278" s="13" t="s">
        <v>845</v>
      </c>
      <c r="L2278" s="13" t="s">
        <v>771</v>
      </c>
      <c r="M2278" s="14">
        <v>1600</v>
      </c>
      <c r="N2278" s="13">
        <v>-60.58</v>
      </c>
      <c r="O2278" s="14">
        <f t="shared" si="35"/>
        <v>630.72</v>
      </c>
      <c r="P2278" s="14">
        <v>368.83199999999999</v>
      </c>
      <c r="Q2278" s="10" t="s">
        <v>28</v>
      </c>
      <c r="R2278" s="15" t="s">
        <v>6922</v>
      </c>
      <c r="S2278" s="16"/>
    </row>
    <row r="2279" spans="1:19" ht="12" x14ac:dyDescent="0.3">
      <c r="A2279" s="10" t="s">
        <v>6923</v>
      </c>
      <c r="B2279" s="10" t="s">
        <v>6628</v>
      </c>
      <c r="C2279" s="11">
        <v>0.62</v>
      </c>
      <c r="D2279" s="12" t="s">
        <v>96</v>
      </c>
      <c r="E2279" s="10" t="s">
        <v>50</v>
      </c>
      <c r="F2279" s="10" t="s">
        <v>839</v>
      </c>
      <c r="G2279" s="10" t="s">
        <v>23</v>
      </c>
      <c r="H2279" s="10" t="s">
        <v>23</v>
      </c>
      <c r="I2279" s="10" t="s">
        <v>33</v>
      </c>
      <c r="J2279" s="13" t="s">
        <v>6924</v>
      </c>
      <c r="K2279" s="13" t="s">
        <v>3970</v>
      </c>
      <c r="L2279" s="13" t="s">
        <v>93</v>
      </c>
      <c r="M2279" s="14">
        <v>1600</v>
      </c>
      <c r="N2279" s="13">
        <v>-54.1</v>
      </c>
      <c r="O2279" s="14">
        <f t="shared" si="35"/>
        <v>734.4</v>
      </c>
      <c r="P2279" s="14">
        <v>445.40799999999996</v>
      </c>
      <c r="Q2279" s="10" t="s">
        <v>28</v>
      </c>
      <c r="R2279" s="15" t="s">
        <v>6925</v>
      </c>
      <c r="S2279" s="16"/>
    </row>
    <row r="2280" spans="1:19" ht="12" x14ac:dyDescent="0.3">
      <c r="A2280" s="10" t="s">
        <v>6926</v>
      </c>
      <c r="B2280" s="10" t="s">
        <v>6628</v>
      </c>
      <c r="C2280" s="11">
        <v>0.51</v>
      </c>
      <c r="D2280" s="12" t="s">
        <v>96</v>
      </c>
      <c r="E2280" s="10" t="s">
        <v>50</v>
      </c>
      <c r="F2280" s="10" t="s">
        <v>839</v>
      </c>
      <c r="G2280" s="10" t="s">
        <v>23</v>
      </c>
      <c r="H2280" s="10" t="s">
        <v>23</v>
      </c>
      <c r="I2280" s="10" t="s">
        <v>57</v>
      </c>
      <c r="J2280" s="13" t="s">
        <v>6927</v>
      </c>
      <c r="K2280" s="13" t="s">
        <v>47</v>
      </c>
      <c r="L2280" s="13" t="s">
        <v>6508</v>
      </c>
      <c r="M2280" s="14">
        <v>1600</v>
      </c>
      <c r="N2280" s="13">
        <v>-56.53</v>
      </c>
      <c r="O2280" s="14">
        <f t="shared" si="35"/>
        <v>695.52</v>
      </c>
      <c r="P2280" s="14">
        <v>346.55520000000001</v>
      </c>
      <c r="Q2280" s="10" t="s">
        <v>28</v>
      </c>
      <c r="R2280" s="15" t="s">
        <v>6928</v>
      </c>
      <c r="S2280" s="16"/>
    </row>
    <row r="2281" spans="1:19" ht="12" x14ac:dyDescent="0.3">
      <c r="A2281" s="10" t="s">
        <v>6929</v>
      </c>
      <c r="B2281" s="10" t="s">
        <v>6628</v>
      </c>
      <c r="C2281" s="11">
        <v>0.5</v>
      </c>
      <c r="D2281" s="12" t="s">
        <v>96</v>
      </c>
      <c r="E2281" s="10" t="s">
        <v>32</v>
      </c>
      <c r="F2281" s="10" t="s">
        <v>839</v>
      </c>
      <c r="G2281" s="10" t="s">
        <v>23</v>
      </c>
      <c r="H2281" s="10" t="s">
        <v>91</v>
      </c>
      <c r="I2281" s="10" t="s">
        <v>33</v>
      </c>
      <c r="J2281" s="13" t="s">
        <v>6930</v>
      </c>
      <c r="K2281" s="13" t="s">
        <v>417</v>
      </c>
      <c r="L2281" s="13" t="s">
        <v>801</v>
      </c>
      <c r="M2281" s="14">
        <v>1500</v>
      </c>
      <c r="N2281" s="13">
        <v>-64.25</v>
      </c>
      <c r="O2281" s="14">
        <f t="shared" si="35"/>
        <v>536.25000000000011</v>
      </c>
      <c r="P2281" s="14">
        <v>260.625</v>
      </c>
      <c r="Q2281" s="10" t="s">
        <v>28</v>
      </c>
      <c r="R2281" s="15" t="s">
        <v>6931</v>
      </c>
      <c r="S2281" s="16"/>
    </row>
    <row r="2282" spans="1:19" ht="12" x14ac:dyDescent="0.3">
      <c r="A2282" s="10" t="s">
        <v>6932</v>
      </c>
      <c r="B2282" s="10" t="s">
        <v>6628</v>
      </c>
      <c r="C2282" s="11">
        <v>0.51</v>
      </c>
      <c r="D2282" s="12" t="s">
        <v>96</v>
      </c>
      <c r="E2282" s="10" t="s">
        <v>32</v>
      </c>
      <c r="F2282" s="10" t="s">
        <v>91</v>
      </c>
      <c r="G2282" s="10" t="s">
        <v>23</v>
      </c>
      <c r="H2282" s="10" t="s">
        <v>23</v>
      </c>
      <c r="I2282" s="10" t="s">
        <v>33</v>
      </c>
      <c r="J2282" s="13" t="s">
        <v>6933</v>
      </c>
      <c r="K2282" s="13" t="s">
        <v>208</v>
      </c>
      <c r="L2282" s="13" t="s">
        <v>881</v>
      </c>
      <c r="M2282" s="14">
        <v>1500</v>
      </c>
      <c r="N2282" s="13">
        <v>-74.34</v>
      </c>
      <c r="O2282" s="14">
        <f t="shared" si="35"/>
        <v>384.89999999999986</v>
      </c>
      <c r="P2282" s="14">
        <v>188.64900000000006</v>
      </c>
      <c r="Q2282" s="10" t="s">
        <v>3839</v>
      </c>
      <c r="R2282" s="15" t="s">
        <v>6934</v>
      </c>
      <c r="S2282" s="16"/>
    </row>
    <row r="2283" spans="1:19" ht="12" x14ac:dyDescent="0.3">
      <c r="A2283" s="10" t="s">
        <v>6935</v>
      </c>
      <c r="B2283" s="10" t="s">
        <v>6628</v>
      </c>
      <c r="C2283" s="11">
        <v>0.56000000000000005</v>
      </c>
      <c r="D2283" s="12" t="s">
        <v>96</v>
      </c>
      <c r="E2283" s="10" t="s">
        <v>32</v>
      </c>
      <c r="F2283" s="10" t="s">
        <v>839</v>
      </c>
      <c r="G2283" s="10" t="s">
        <v>23</v>
      </c>
      <c r="H2283" s="10" t="s">
        <v>23</v>
      </c>
      <c r="I2283" s="10" t="s">
        <v>33</v>
      </c>
      <c r="J2283" s="13" t="s">
        <v>6936</v>
      </c>
      <c r="K2283" s="13" t="s">
        <v>47</v>
      </c>
      <c r="L2283" s="13" t="s">
        <v>218</v>
      </c>
      <c r="M2283" s="14">
        <v>1500</v>
      </c>
      <c r="N2283" s="13">
        <v>-66.09</v>
      </c>
      <c r="O2283" s="14">
        <f t="shared" si="35"/>
        <v>508.65</v>
      </c>
      <c r="P2283" s="14">
        <v>276.44400000000002</v>
      </c>
      <c r="Q2283" s="10" t="s">
        <v>28</v>
      </c>
      <c r="R2283" s="15" t="s">
        <v>6937</v>
      </c>
      <c r="S2283" s="16"/>
    </row>
    <row r="2284" spans="1:19" ht="12" x14ac:dyDescent="0.3">
      <c r="A2284" s="10" t="s">
        <v>6938</v>
      </c>
      <c r="B2284" s="10" t="s">
        <v>6628</v>
      </c>
      <c r="C2284" s="11">
        <v>0.51</v>
      </c>
      <c r="D2284" s="12" t="s">
        <v>96</v>
      </c>
      <c r="E2284" s="10" t="s">
        <v>80</v>
      </c>
      <c r="F2284" s="10" t="s">
        <v>839</v>
      </c>
      <c r="G2284" s="10" t="s">
        <v>91</v>
      </c>
      <c r="H2284" s="10" t="s">
        <v>23</v>
      </c>
      <c r="I2284" s="10" t="s">
        <v>33</v>
      </c>
      <c r="J2284" s="13" t="s">
        <v>6939</v>
      </c>
      <c r="K2284" s="13" t="s">
        <v>208</v>
      </c>
      <c r="L2284" s="13" t="s">
        <v>5250</v>
      </c>
      <c r="M2284" s="14">
        <v>1300</v>
      </c>
      <c r="N2284" s="13">
        <v>-56.49</v>
      </c>
      <c r="O2284" s="14">
        <f t="shared" si="35"/>
        <v>565.62999999999988</v>
      </c>
      <c r="P2284" s="14">
        <v>281.84129999999999</v>
      </c>
      <c r="Q2284" s="10" t="s">
        <v>28</v>
      </c>
      <c r="R2284" s="15" t="s">
        <v>6940</v>
      </c>
      <c r="S2284" s="16"/>
    </row>
    <row r="2285" spans="1:19" ht="12" x14ac:dyDescent="0.3">
      <c r="A2285" s="10" t="s">
        <v>6941</v>
      </c>
      <c r="B2285" s="10" t="s">
        <v>6628</v>
      </c>
      <c r="C2285" s="11">
        <v>0.52</v>
      </c>
      <c r="D2285" s="12" t="s">
        <v>96</v>
      </c>
      <c r="E2285" s="10" t="s">
        <v>80</v>
      </c>
      <c r="F2285" s="10" t="s">
        <v>839</v>
      </c>
      <c r="G2285" s="10" t="s">
        <v>23</v>
      </c>
      <c r="H2285" s="10" t="s">
        <v>91</v>
      </c>
      <c r="I2285" s="10" t="s">
        <v>33</v>
      </c>
      <c r="J2285" s="13" t="s">
        <v>6942</v>
      </c>
      <c r="K2285" s="13" t="s">
        <v>47</v>
      </c>
      <c r="L2285" s="13" t="s">
        <v>6943</v>
      </c>
      <c r="M2285" s="14">
        <v>1300</v>
      </c>
      <c r="N2285" s="13">
        <v>-59.02</v>
      </c>
      <c r="O2285" s="14">
        <f t="shared" si="35"/>
        <v>532.7399999999999</v>
      </c>
      <c r="P2285" s="14">
        <v>270.26480000000004</v>
      </c>
      <c r="Q2285" s="10" t="s">
        <v>28</v>
      </c>
      <c r="R2285" s="15" t="s">
        <v>6944</v>
      </c>
      <c r="S2285" s="16"/>
    </row>
    <row r="2286" spans="1:19" ht="12" x14ac:dyDescent="0.3">
      <c r="A2286" s="10" t="s">
        <v>6945</v>
      </c>
      <c r="B2286" s="10" t="s">
        <v>6628</v>
      </c>
      <c r="C2286" s="11">
        <v>0.65</v>
      </c>
      <c r="D2286" s="12" t="s">
        <v>96</v>
      </c>
      <c r="E2286" s="10" t="s">
        <v>45</v>
      </c>
      <c r="F2286" s="10" t="s">
        <v>839</v>
      </c>
      <c r="G2286" s="10" t="s">
        <v>23</v>
      </c>
      <c r="H2286" s="10" t="s">
        <v>23</v>
      </c>
      <c r="I2286" s="10" t="s">
        <v>33</v>
      </c>
      <c r="J2286" s="13" t="s">
        <v>6946</v>
      </c>
      <c r="K2286" s="13" t="s">
        <v>417</v>
      </c>
      <c r="L2286" s="13" t="s">
        <v>116</v>
      </c>
      <c r="M2286" s="14">
        <v>1200</v>
      </c>
      <c r="N2286" s="13">
        <v>-57.72</v>
      </c>
      <c r="O2286" s="14">
        <f t="shared" si="35"/>
        <v>507.36000000000013</v>
      </c>
      <c r="P2286" s="14">
        <v>321.98400000000004</v>
      </c>
      <c r="Q2286" s="10" t="s">
        <v>28</v>
      </c>
      <c r="R2286" s="15" t="s">
        <v>6947</v>
      </c>
      <c r="S2286" s="16"/>
    </row>
    <row r="2287" spans="1:19" ht="12" x14ac:dyDescent="0.3">
      <c r="A2287" s="10" t="s">
        <v>6948</v>
      </c>
      <c r="B2287" s="10" t="s">
        <v>6628</v>
      </c>
      <c r="C2287" s="11">
        <v>0.51</v>
      </c>
      <c r="D2287" s="12" t="s">
        <v>96</v>
      </c>
      <c r="E2287" s="10" t="s">
        <v>73</v>
      </c>
      <c r="F2287" s="10" t="s">
        <v>839</v>
      </c>
      <c r="G2287" s="10" t="s">
        <v>91</v>
      </c>
      <c r="H2287" s="10" t="s">
        <v>91</v>
      </c>
      <c r="I2287" s="10" t="s">
        <v>33</v>
      </c>
      <c r="J2287" s="13" t="s">
        <v>6949</v>
      </c>
      <c r="K2287" s="13" t="s">
        <v>3870</v>
      </c>
      <c r="L2287" s="13" t="s">
        <v>845</v>
      </c>
      <c r="M2287" s="14">
        <v>1100</v>
      </c>
      <c r="N2287" s="13">
        <v>-54.96</v>
      </c>
      <c r="O2287" s="14">
        <f t="shared" si="35"/>
        <v>495.44000000000005</v>
      </c>
      <c r="P2287" s="14">
        <v>247.06440000000003</v>
      </c>
      <c r="Q2287" s="10" t="s">
        <v>28</v>
      </c>
      <c r="R2287" s="15" t="s">
        <v>6950</v>
      </c>
      <c r="S2287" s="16"/>
    </row>
    <row r="2288" spans="1:19" ht="12" x14ac:dyDescent="0.3">
      <c r="A2288" s="10" t="s">
        <v>6951</v>
      </c>
      <c r="B2288" s="10" t="s">
        <v>6628</v>
      </c>
      <c r="C2288" s="11">
        <v>0.6</v>
      </c>
      <c r="D2288" s="12" t="s">
        <v>31</v>
      </c>
      <c r="E2288" s="10" t="s">
        <v>50</v>
      </c>
      <c r="F2288" s="10" t="s">
        <v>839</v>
      </c>
      <c r="G2288" s="10" t="s">
        <v>91</v>
      </c>
      <c r="H2288" s="10" t="s">
        <v>91</v>
      </c>
      <c r="I2288" s="10" t="s">
        <v>33</v>
      </c>
      <c r="J2288" s="13" t="s">
        <v>6952</v>
      </c>
      <c r="K2288" s="13" t="s">
        <v>47</v>
      </c>
      <c r="L2288" s="13" t="s">
        <v>4132</v>
      </c>
      <c r="M2288" s="14">
        <v>1400</v>
      </c>
      <c r="N2288" s="13">
        <v>-64.12</v>
      </c>
      <c r="O2288" s="14">
        <f t="shared" si="35"/>
        <v>502.32000000000005</v>
      </c>
      <c r="P2288" s="14">
        <v>292.99200000000002</v>
      </c>
      <c r="Q2288" s="10" t="s">
        <v>28</v>
      </c>
      <c r="R2288" s="15" t="s">
        <v>6953</v>
      </c>
      <c r="S2288" s="16"/>
    </row>
    <row r="2289" spans="1:19" ht="12" x14ac:dyDescent="0.3">
      <c r="A2289" s="10" t="s">
        <v>6954</v>
      </c>
      <c r="B2289" s="10" t="s">
        <v>6628</v>
      </c>
      <c r="C2289" s="11">
        <v>0.5</v>
      </c>
      <c r="D2289" s="12" t="s">
        <v>31</v>
      </c>
      <c r="E2289" s="10" t="s">
        <v>206</v>
      </c>
      <c r="F2289" s="10" t="s">
        <v>839</v>
      </c>
      <c r="G2289" s="10" t="s">
        <v>23</v>
      </c>
      <c r="H2289" s="10" t="s">
        <v>23</v>
      </c>
      <c r="I2289" s="10" t="s">
        <v>33</v>
      </c>
      <c r="J2289" s="13" t="s">
        <v>6955</v>
      </c>
      <c r="K2289" s="13" t="s">
        <v>417</v>
      </c>
      <c r="L2289" s="13" t="s">
        <v>808</v>
      </c>
      <c r="M2289" s="14">
        <v>1200</v>
      </c>
      <c r="N2289" s="13">
        <v>-63</v>
      </c>
      <c r="O2289" s="14">
        <f t="shared" si="35"/>
        <v>444</v>
      </c>
      <c r="P2289" s="14">
        <v>216</v>
      </c>
      <c r="Q2289" s="10" t="s">
        <v>28</v>
      </c>
      <c r="R2289" s="15" t="s">
        <v>6956</v>
      </c>
      <c r="S2289" s="16"/>
    </row>
    <row r="2290" spans="1:19" ht="12" x14ac:dyDescent="0.3">
      <c r="A2290" s="10" t="s">
        <v>6957</v>
      </c>
      <c r="B2290" s="10" t="s">
        <v>6628</v>
      </c>
      <c r="C2290" s="11">
        <v>0.6</v>
      </c>
      <c r="D2290" s="12" t="s">
        <v>31</v>
      </c>
      <c r="E2290" s="10" t="s">
        <v>80</v>
      </c>
      <c r="F2290" s="10" t="s">
        <v>839</v>
      </c>
      <c r="G2290" s="10" t="s">
        <v>23</v>
      </c>
      <c r="H2290" s="10" t="s">
        <v>91</v>
      </c>
      <c r="I2290" s="10" t="s">
        <v>33</v>
      </c>
      <c r="J2290" s="13" t="s">
        <v>6958</v>
      </c>
      <c r="K2290" s="13" t="s">
        <v>417</v>
      </c>
      <c r="L2290" s="13" t="s">
        <v>845</v>
      </c>
      <c r="M2290" s="14">
        <v>1100</v>
      </c>
      <c r="N2290" s="13">
        <v>-57.84</v>
      </c>
      <c r="O2290" s="14">
        <f t="shared" si="35"/>
        <v>463.76</v>
      </c>
      <c r="P2290" s="14">
        <v>271.65599999999989</v>
      </c>
      <c r="Q2290" s="10" t="s">
        <v>28</v>
      </c>
      <c r="R2290" s="15" t="s">
        <v>6959</v>
      </c>
      <c r="S2290" s="16"/>
    </row>
    <row r="2291" spans="1:19" ht="12" x14ac:dyDescent="0.3">
      <c r="A2291" s="10" t="s">
        <v>6960</v>
      </c>
      <c r="B2291" s="10" t="s">
        <v>6628</v>
      </c>
      <c r="C2291" s="11">
        <v>0.53</v>
      </c>
      <c r="D2291" s="12" t="s">
        <v>31</v>
      </c>
      <c r="E2291" s="10" t="s">
        <v>45</v>
      </c>
      <c r="F2291" s="10" t="s">
        <v>839</v>
      </c>
      <c r="G2291" s="10" t="s">
        <v>23</v>
      </c>
      <c r="H2291" s="10" t="s">
        <v>91</v>
      </c>
      <c r="I2291" s="10" t="s">
        <v>24</v>
      </c>
      <c r="J2291" s="13" t="s">
        <v>6961</v>
      </c>
      <c r="K2291" s="13" t="s">
        <v>86</v>
      </c>
      <c r="L2291" s="13" t="s">
        <v>4720</v>
      </c>
      <c r="M2291" s="14">
        <v>1100</v>
      </c>
      <c r="N2291" s="13">
        <v>-61.14</v>
      </c>
      <c r="O2291" s="14">
        <f t="shared" si="35"/>
        <v>427.45999999999992</v>
      </c>
      <c r="P2291" s="14">
        <v>220.72380000000004</v>
      </c>
      <c r="Q2291" s="10" t="s">
        <v>28</v>
      </c>
      <c r="R2291" s="15" t="s">
        <v>6962</v>
      </c>
      <c r="S2291" s="16"/>
    </row>
    <row r="2292" spans="1:19" ht="12" x14ac:dyDescent="0.3">
      <c r="A2292" s="10" t="s">
        <v>6963</v>
      </c>
      <c r="B2292" s="10" t="s">
        <v>6628</v>
      </c>
      <c r="C2292" s="11">
        <v>0.51</v>
      </c>
      <c r="D2292" s="12" t="s">
        <v>31</v>
      </c>
      <c r="E2292" s="10" t="s">
        <v>45</v>
      </c>
      <c r="F2292" s="10" t="s">
        <v>839</v>
      </c>
      <c r="G2292" s="10" t="s">
        <v>23</v>
      </c>
      <c r="H2292" s="10" t="s">
        <v>91</v>
      </c>
      <c r="I2292" s="10" t="s">
        <v>33</v>
      </c>
      <c r="J2292" s="13" t="s">
        <v>6964</v>
      </c>
      <c r="K2292" s="13" t="s">
        <v>417</v>
      </c>
      <c r="L2292" s="13" t="s">
        <v>6504</v>
      </c>
      <c r="M2292" s="14">
        <v>1100</v>
      </c>
      <c r="N2292" s="13">
        <v>-54.58</v>
      </c>
      <c r="O2292" s="14">
        <f t="shared" si="35"/>
        <v>499.62</v>
      </c>
      <c r="P2292" s="14">
        <v>249.1962</v>
      </c>
      <c r="Q2292" s="10" t="s">
        <v>28</v>
      </c>
      <c r="R2292" s="15" t="s">
        <v>6965</v>
      </c>
      <c r="S2292" s="16"/>
    </row>
    <row r="2293" spans="1:19" ht="12" x14ac:dyDescent="0.3">
      <c r="A2293" s="10" t="s">
        <v>6966</v>
      </c>
      <c r="B2293" s="10" t="s">
        <v>6628</v>
      </c>
      <c r="C2293" s="11">
        <v>0.4</v>
      </c>
      <c r="D2293" s="12" t="s">
        <v>21</v>
      </c>
      <c r="E2293" s="10" t="s">
        <v>22</v>
      </c>
      <c r="F2293" s="10" t="s">
        <v>839</v>
      </c>
      <c r="G2293" s="10" t="s">
        <v>91</v>
      </c>
      <c r="H2293" s="10" t="s">
        <v>91</v>
      </c>
      <c r="I2293" s="10" t="s">
        <v>57</v>
      </c>
      <c r="J2293" s="13" t="s">
        <v>6967</v>
      </c>
      <c r="K2293" s="13" t="s">
        <v>208</v>
      </c>
      <c r="L2293" s="13" t="s">
        <v>6679</v>
      </c>
      <c r="M2293" s="14">
        <v>2900</v>
      </c>
      <c r="N2293" s="13">
        <v>-58.14</v>
      </c>
      <c r="O2293" s="14">
        <f t="shared" si="35"/>
        <v>1213.9399999999998</v>
      </c>
      <c r="P2293" s="14">
        <v>473.97600000000006</v>
      </c>
      <c r="Q2293" s="10" t="s">
        <v>28</v>
      </c>
      <c r="R2293" s="15" t="s">
        <v>6968</v>
      </c>
      <c r="S2293" s="16"/>
    </row>
    <row r="2294" spans="1:19" ht="12" x14ac:dyDescent="0.3">
      <c r="A2294" s="10" t="s">
        <v>6969</v>
      </c>
      <c r="B2294" s="10" t="s">
        <v>6628</v>
      </c>
      <c r="C2294" s="11">
        <v>0.42</v>
      </c>
      <c r="D2294" s="12" t="s">
        <v>21</v>
      </c>
      <c r="E2294" s="10" t="s">
        <v>50</v>
      </c>
      <c r="F2294" s="10" t="s">
        <v>839</v>
      </c>
      <c r="G2294" s="10" t="s">
        <v>23</v>
      </c>
      <c r="H2294" s="10" t="s">
        <v>91</v>
      </c>
      <c r="I2294" s="10" t="s">
        <v>33</v>
      </c>
      <c r="J2294" s="13" t="s">
        <v>6970</v>
      </c>
      <c r="K2294" s="13" t="s">
        <v>86</v>
      </c>
      <c r="L2294" s="13" t="s">
        <v>4720</v>
      </c>
      <c r="M2294" s="14">
        <v>2600</v>
      </c>
      <c r="N2294" s="13">
        <v>-49.63</v>
      </c>
      <c r="O2294" s="14">
        <f t="shared" si="35"/>
        <v>1309.6199999999999</v>
      </c>
      <c r="P2294" s="14">
        <v>539.1203999999999</v>
      </c>
      <c r="Q2294" s="10" t="s">
        <v>28</v>
      </c>
      <c r="R2294" s="15" t="s">
        <v>6971</v>
      </c>
      <c r="S2294" s="16"/>
    </row>
    <row r="2295" spans="1:19" ht="12" x14ac:dyDescent="0.3">
      <c r="A2295" s="10" t="s">
        <v>6972</v>
      </c>
      <c r="B2295" s="10" t="s">
        <v>6628</v>
      </c>
      <c r="C2295" s="11">
        <v>0.4</v>
      </c>
      <c r="D2295" s="12" t="s">
        <v>21</v>
      </c>
      <c r="E2295" s="10" t="s">
        <v>206</v>
      </c>
      <c r="F2295" s="10" t="s">
        <v>839</v>
      </c>
      <c r="G2295" s="10" t="s">
        <v>91</v>
      </c>
      <c r="H2295" s="10" t="s">
        <v>91</v>
      </c>
      <c r="I2295" s="10" t="s">
        <v>33</v>
      </c>
      <c r="J2295" s="13" t="s">
        <v>6973</v>
      </c>
      <c r="K2295" s="13" t="s">
        <v>417</v>
      </c>
      <c r="L2295" s="13" t="s">
        <v>5250</v>
      </c>
      <c r="M2295" s="14">
        <v>2200</v>
      </c>
      <c r="N2295" s="13">
        <v>-50.83</v>
      </c>
      <c r="O2295" s="14">
        <f t="shared" si="35"/>
        <v>1081.74</v>
      </c>
      <c r="P2295" s="14">
        <v>423.89600000000002</v>
      </c>
      <c r="Q2295" s="10" t="s">
        <v>28</v>
      </c>
      <c r="R2295" s="15" t="s">
        <v>6974</v>
      </c>
      <c r="S2295" s="16"/>
    </row>
    <row r="2296" spans="1:19" ht="12" x14ac:dyDescent="0.3">
      <c r="A2296" s="10" t="s">
        <v>6975</v>
      </c>
      <c r="B2296" s="10" t="s">
        <v>6628</v>
      </c>
      <c r="C2296" s="11">
        <v>0.47</v>
      </c>
      <c r="D2296" s="12" t="s">
        <v>21</v>
      </c>
      <c r="E2296" s="10" t="s">
        <v>80</v>
      </c>
      <c r="F2296" s="10" t="s">
        <v>839</v>
      </c>
      <c r="G2296" s="10" t="s">
        <v>23</v>
      </c>
      <c r="H2296" s="10" t="s">
        <v>23</v>
      </c>
      <c r="I2296" s="10" t="s">
        <v>24</v>
      </c>
      <c r="J2296" s="13" t="s">
        <v>6976</v>
      </c>
      <c r="K2296" s="13" t="s">
        <v>208</v>
      </c>
      <c r="L2296" s="13" t="s">
        <v>4324</v>
      </c>
      <c r="M2296" s="14">
        <v>2000</v>
      </c>
      <c r="N2296" s="13">
        <v>-55.61</v>
      </c>
      <c r="O2296" s="14">
        <f t="shared" si="35"/>
        <v>887.8</v>
      </c>
      <c r="P2296" s="14">
        <v>407.86599999999993</v>
      </c>
      <c r="Q2296" s="10" t="s">
        <v>28</v>
      </c>
      <c r="R2296" s="15" t="s">
        <v>6977</v>
      </c>
      <c r="S2296" s="16"/>
    </row>
    <row r="2297" spans="1:19" ht="12" x14ac:dyDescent="0.3">
      <c r="A2297" s="10" t="s">
        <v>6978</v>
      </c>
      <c r="B2297" s="10" t="s">
        <v>6628</v>
      </c>
      <c r="C2297" s="11">
        <v>0.4</v>
      </c>
      <c r="D2297" s="12" t="s">
        <v>21</v>
      </c>
      <c r="E2297" s="10" t="s">
        <v>45</v>
      </c>
      <c r="F2297" s="10" t="s">
        <v>839</v>
      </c>
      <c r="G2297" s="10" t="s">
        <v>23</v>
      </c>
      <c r="H2297" s="10" t="s">
        <v>91</v>
      </c>
      <c r="I2297" s="10" t="s">
        <v>33</v>
      </c>
      <c r="J2297" s="13" t="s">
        <v>6979</v>
      </c>
      <c r="K2297" s="13" t="s">
        <v>3970</v>
      </c>
      <c r="L2297" s="13" t="s">
        <v>6719</v>
      </c>
      <c r="M2297" s="14">
        <v>1800</v>
      </c>
      <c r="N2297" s="13">
        <v>-49.77</v>
      </c>
      <c r="O2297" s="14">
        <f t="shared" si="35"/>
        <v>904.14</v>
      </c>
      <c r="P2297" s="14">
        <v>354.45600000000002</v>
      </c>
      <c r="Q2297" s="10" t="s">
        <v>28</v>
      </c>
      <c r="R2297" s="15" t="s">
        <v>6980</v>
      </c>
      <c r="S2297" s="16"/>
    </row>
    <row r="2298" spans="1:19" ht="12" x14ac:dyDescent="0.3">
      <c r="A2298" s="10" t="s">
        <v>6981</v>
      </c>
      <c r="B2298" s="10" t="s">
        <v>6628</v>
      </c>
      <c r="C2298" s="11">
        <v>0.41000000000000003</v>
      </c>
      <c r="D2298" s="12" t="s">
        <v>56</v>
      </c>
      <c r="E2298" s="10" t="s">
        <v>50</v>
      </c>
      <c r="F2298" s="10" t="s">
        <v>839</v>
      </c>
      <c r="G2298" s="10" t="s">
        <v>23</v>
      </c>
      <c r="H2298" s="10" t="s">
        <v>23</v>
      </c>
      <c r="I2298" s="10" t="s">
        <v>33</v>
      </c>
      <c r="J2298" s="13" t="s">
        <v>6982</v>
      </c>
      <c r="K2298" s="13" t="s">
        <v>417</v>
      </c>
      <c r="L2298" s="13" t="s">
        <v>6622</v>
      </c>
      <c r="M2298" s="14">
        <v>2400</v>
      </c>
      <c r="N2298" s="13">
        <v>-47.56</v>
      </c>
      <c r="O2298" s="14">
        <f t="shared" si="35"/>
        <v>1258.56</v>
      </c>
      <c r="P2298" s="14">
        <v>506.16959999999995</v>
      </c>
      <c r="Q2298" s="10" t="s">
        <v>28</v>
      </c>
      <c r="R2298" s="15" t="s">
        <v>6983</v>
      </c>
      <c r="S2298" s="16"/>
    </row>
    <row r="2299" spans="1:19" ht="12" x14ac:dyDescent="0.3">
      <c r="A2299" s="10" t="s">
        <v>6984</v>
      </c>
      <c r="B2299" s="10" t="s">
        <v>6628</v>
      </c>
      <c r="C2299" s="11">
        <v>0.42</v>
      </c>
      <c r="D2299" s="12" t="s">
        <v>56</v>
      </c>
      <c r="E2299" s="10" t="s">
        <v>50</v>
      </c>
      <c r="F2299" s="10" t="s">
        <v>839</v>
      </c>
      <c r="G2299" s="10" t="s">
        <v>23</v>
      </c>
      <c r="H2299" s="10" t="s">
        <v>23</v>
      </c>
      <c r="I2299" s="10" t="s">
        <v>33</v>
      </c>
      <c r="J2299" s="13" t="s">
        <v>6985</v>
      </c>
      <c r="K2299" s="13" t="s">
        <v>3870</v>
      </c>
      <c r="L2299" s="13" t="s">
        <v>6615</v>
      </c>
      <c r="M2299" s="14">
        <v>2400</v>
      </c>
      <c r="N2299" s="13">
        <v>-47.13</v>
      </c>
      <c r="O2299" s="14">
        <f t="shared" si="35"/>
        <v>1268.8799999999999</v>
      </c>
      <c r="P2299" s="14">
        <v>522.84960000000001</v>
      </c>
      <c r="Q2299" s="10" t="s">
        <v>28</v>
      </c>
      <c r="R2299" s="15" t="s">
        <v>6986</v>
      </c>
      <c r="S2299" s="16"/>
    </row>
    <row r="2300" spans="1:19" ht="12" x14ac:dyDescent="0.3">
      <c r="A2300" s="10" t="s">
        <v>6987</v>
      </c>
      <c r="B2300" s="10" t="s">
        <v>6628</v>
      </c>
      <c r="C2300" s="11">
        <v>0.41</v>
      </c>
      <c r="D2300" s="12" t="s">
        <v>56</v>
      </c>
      <c r="E2300" s="10" t="s">
        <v>206</v>
      </c>
      <c r="F2300" s="10" t="s">
        <v>839</v>
      </c>
      <c r="G2300" s="10" t="s">
        <v>23</v>
      </c>
      <c r="H2300" s="10" t="s">
        <v>23</v>
      </c>
      <c r="I2300" s="10" t="s">
        <v>33</v>
      </c>
      <c r="J2300" s="13" t="s">
        <v>6988</v>
      </c>
      <c r="K2300" s="13" t="s">
        <v>208</v>
      </c>
      <c r="L2300" s="13" t="s">
        <v>5003</v>
      </c>
      <c r="M2300" s="14">
        <v>2000</v>
      </c>
      <c r="N2300" s="13">
        <v>-40.799999999999997</v>
      </c>
      <c r="O2300" s="14">
        <f t="shared" si="35"/>
        <v>1184</v>
      </c>
      <c r="P2300" s="14">
        <v>477.23999999999995</v>
      </c>
      <c r="Q2300" s="10" t="s">
        <v>28</v>
      </c>
      <c r="R2300" s="15" t="s">
        <v>6989</v>
      </c>
      <c r="S2300" s="16"/>
    </row>
    <row r="2301" spans="1:19" ht="12" x14ac:dyDescent="0.3">
      <c r="A2301" s="10" t="s">
        <v>6990</v>
      </c>
      <c r="B2301" s="10" t="s">
        <v>6628</v>
      </c>
      <c r="C2301" s="11">
        <v>0.41</v>
      </c>
      <c r="D2301" s="12" t="s">
        <v>56</v>
      </c>
      <c r="E2301" s="10" t="s">
        <v>206</v>
      </c>
      <c r="F2301" s="10" t="s">
        <v>839</v>
      </c>
      <c r="G2301" s="10" t="s">
        <v>23</v>
      </c>
      <c r="H2301" s="10" t="s">
        <v>91</v>
      </c>
      <c r="I2301" s="10" t="s">
        <v>33</v>
      </c>
      <c r="J2301" s="13" t="s">
        <v>6991</v>
      </c>
      <c r="K2301" s="13" t="s">
        <v>208</v>
      </c>
      <c r="L2301" s="13" t="s">
        <v>4646</v>
      </c>
      <c r="M2301" s="14">
        <v>2000</v>
      </c>
      <c r="N2301" s="13">
        <v>-44.47</v>
      </c>
      <c r="O2301" s="14">
        <f t="shared" si="35"/>
        <v>1110.5999999999999</v>
      </c>
      <c r="P2301" s="14">
        <v>447.14599999999996</v>
      </c>
      <c r="Q2301" s="10" t="s">
        <v>28</v>
      </c>
      <c r="R2301" s="15" t="s">
        <v>6992</v>
      </c>
      <c r="S2301" s="16"/>
    </row>
    <row r="2302" spans="1:19" ht="12" x14ac:dyDescent="0.3">
      <c r="A2302" s="10" t="s">
        <v>6993</v>
      </c>
      <c r="B2302" s="10" t="s">
        <v>6628</v>
      </c>
      <c r="C2302" s="11">
        <v>0.4</v>
      </c>
      <c r="D2302" s="12" t="s">
        <v>56</v>
      </c>
      <c r="E2302" s="10" t="s">
        <v>80</v>
      </c>
      <c r="F2302" s="10" t="s">
        <v>839</v>
      </c>
      <c r="G2302" s="10" t="s">
        <v>23</v>
      </c>
      <c r="H2302" s="10" t="s">
        <v>91</v>
      </c>
      <c r="I2302" s="10" t="s">
        <v>74</v>
      </c>
      <c r="J2302" s="13" t="s">
        <v>6994</v>
      </c>
      <c r="K2302" s="13" t="s">
        <v>3870</v>
      </c>
      <c r="L2302" s="13" t="s">
        <v>53</v>
      </c>
      <c r="M2302" s="14">
        <v>1900</v>
      </c>
      <c r="N2302" s="13">
        <v>-55.84</v>
      </c>
      <c r="O2302" s="14">
        <f t="shared" si="35"/>
        <v>839.04</v>
      </c>
      <c r="P2302" s="14">
        <v>328.01600000000002</v>
      </c>
      <c r="Q2302" s="10" t="s">
        <v>28</v>
      </c>
      <c r="R2302" s="15" t="s">
        <v>6995</v>
      </c>
      <c r="S2302" s="16"/>
    </row>
    <row r="2303" spans="1:19" ht="12" x14ac:dyDescent="0.3">
      <c r="A2303" s="10" t="s">
        <v>6996</v>
      </c>
      <c r="B2303" s="10" t="s">
        <v>6628</v>
      </c>
      <c r="C2303" s="11">
        <v>0.42</v>
      </c>
      <c r="D2303" s="12" t="s">
        <v>56</v>
      </c>
      <c r="E2303" s="10" t="s">
        <v>45</v>
      </c>
      <c r="F2303" s="10" t="s">
        <v>839</v>
      </c>
      <c r="G2303" s="10" t="s">
        <v>91</v>
      </c>
      <c r="H2303" s="10" t="s">
        <v>91</v>
      </c>
      <c r="I2303" s="10" t="s">
        <v>57</v>
      </c>
      <c r="J2303" s="13" t="s">
        <v>6997</v>
      </c>
      <c r="K2303" s="13" t="s">
        <v>845</v>
      </c>
      <c r="L2303" s="13" t="s">
        <v>6812</v>
      </c>
      <c r="M2303" s="14">
        <v>1700</v>
      </c>
      <c r="N2303" s="13">
        <v>-49.17</v>
      </c>
      <c r="O2303" s="14">
        <f t="shared" si="35"/>
        <v>864.1099999999999</v>
      </c>
      <c r="P2303" s="14">
        <v>355.78620000000001</v>
      </c>
      <c r="Q2303" s="10" t="s">
        <v>28</v>
      </c>
      <c r="R2303" s="15" t="s">
        <v>6998</v>
      </c>
      <c r="S2303" s="16"/>
    </row>
    <row r="2304" spans="1:19" ht="12" x14ac:dyDescent="0.3">
      <c r="A2304" s="10" t="s">
        <v>6999</v>
      </c>
      <c r="B2304" s="10" t="s">
        <v>6628</v>
      </c>
      <c r="C2304" s="11">
        <v>0.4</v>
      </c>
      <c r="D2304" s="12" t="s">
        <v>56</v>
      </c>
      <c r="E2304" s="10" t="s">
        <v>73</v>
      </c>
      <c r="F2304" s="10" t="s">
        <v>839</v>
      </c>
      <c r="G2304" s="10" t="s">
        <v>23</v>
      </c>
      <c r="H2304" s="10" t="s">
        <v>23</v>
      </c>
      <c r="I2304" s="10" t="s">
        <v>33</v>
      </c>
      <c r="J2304" s="13" t="s">
        <v>7000</v>
      </c>
      <c r="K2304" s="13" t="s">
        <v>208</v>
      </c>
      <c r="L2304" s="13" t="s">
        <v>3970</v>
      </c>
      <c r="M2304" s="14">
        <v>1500</v>
      </c>
      <c r="N2304" s="13">
        <v>-43.4</v>
      </c>
      <c r="O2304" s="14">
        <f t="shared" si="35"/>
        <v>849</v>
      </c>
      <c r="P2304" s="14">
        <v>333.6</v>
      </c>
      <c r="Q2304" s="10" t="s">
        <v>28</v>
      </c>
      <c r="R2304" s="15" t="s">
        <v>7001</v>
      </c>
      <c r="S2304" s="16"/>
    </row>
    <row r="2305" spans="1:19" ht="12" x14ac:dyDescent="0.3">
      <c r="A2305" s="10" t="s">
        <v>7002</v>
      </c>
      <c r="B2305" s="10" t="s">
        <v>6628</v>
      </c>
      <c r="C2305" s="11">
        <v>0.42</v>
      </c>
      <c r="D2305" s="12" t="s">
        <v>39</v>
      </c>
      <c r="E2305" s="10" t="s">
        <v>22</v>
      </c>
      <c r="F2305" s="10" t="s">
        <v>839</v>
      </c>
      <c r="G2305" s="10" t="s">
        <v>23</v>
      </c>
      <c r="H2305" s="10" t="s">
        <v>91</v>
      </c>
      <c r="I2305" s="10" t="s">
        <v>33</v>
      </c>
      <c r="J2305" s="13" t="s">
        <v>7003</v>
      </c>
      <c r="K2305" s="13" t="s">
        <v>82</v>
      </c>
      <c r="L2305" s="13" t="s">
        <v>5250</v>
      </c>
      <c r="M2305" s="14">
        <v>2500</v>
      </c>
      <c r="N2305" s="13">
        <v>-54.68</v>
      </c>
      <c r="O2305" s="14">
        <f t="shared" si="35"/>
        <v>1133.0000000000002</v>
      </c>
      <c r="P2305" s="14">
        <v>465.35999999999996</v>
      </c>
      <c r="Q2305" s="10" t="s">
        <v>28</v>
      </c>
      <c r="R2305" s="15" t="s">
        <v>7004</v>
      </c>
      <c r="S2305" s="16"/>
    </row>
    <row r="2306" spans="1:19" ht="12" x14ac:dyDescent="0.3">
      <c r="A2306" s="10" t="s">
        <v>7005</v>
      </c>
      <c r="B2306" s="10" t="s">
        <v>6628</v>
      </c>
      <c r="C2306" s="11">
        <v>0.4</v>
      </c>
      <c r="D2306" s="12" t="s">
        <v>39</v>
      </c>
      <c r="E2306" s="10" t="s">
        <v>50</v>
      </c>
      <c r="F2306" s="10" t="s">
        <v>839</v>
      </c>
      <c r="G2306" s="10" t="s">
        <v>23</v>
      </c>
      <c r="H2306" s="10" t="s">
        <v>91</v>
      </c>
      <c r="I2306" s="10" t="s">
        <v>33</v>
      </c>
      <c r="J2306" s="13" t="s">
        <v>7006</v>
      </c>
      <c r="K2306" s="13" t="s">
        <v>47</v>
      </c>
      <c r="L2306" s="13" t="s">
        <v>881</v>
      </c>
      <c r="M2306" s="14">
        <v>2300</v>
      </c>
      <c r="N2306" s="13">
        <v>-54.06</v>
      </c>
      <c r="O2306" s="14">
        <f t="shared" si="35"/>
        <v>1056.6200000000001</v>
      </c>
      <c r="P2306" s="14">
        <v>413.44799999999998</v>
      </c>
      <c r="Q2306" s="10" t="s">
        <v>28</v>
      </c>
      <c r="R2306" s="15" t="s">
        <v>7007</v>
      </c>
      <c r="S2306" s="16"/>
    </row>
    <row r="2307" spans="1:19" ht="12" x14ac:dyDescent="0.3">
      <c r="A2307" s="10" t="s">
        <v>7008</v>
      </c>
      <c r="B2307" s="10" t="s">
        <v>6628</v>
      </c>
      <c r="C2307" s="11">
        <v>0.4</v>
      </c>
      <c r="D2307" s="12" t="s">
        <v>39</v>
      </c>
      <c r="E2307" s="10" t="s">
        <v>32</v>
      </c>
      <c r="F2307" s="10" t="s">
        <v>839</v>
      </c>
      <c r="G2307" s="10" t="s">
        <v>91</v>
      </c>
      <c r="H2307" s="10" t="s">
        <v>23</v>
      </c>
      <c r="I2307" s="10" t="s">
        <v>33</v>
      </c>
      <c r="J2307" s="13" t="s">
        <v>7009</v>
      </c>
      <c r="K2307" s="13" t="s">
        <v>3970</v>
      </c>
      <c r="L2307" s="13" t="s">
        <v>6550</v>
      </c>
      <c r="M2307" s="14">
        <v>2100</v>
      </c>
      <c r="N2307" s="13">
        <v>-48.39</v>
      </c>
      <c r="O2307" s="14">
        <f t="shared" ref="O2307:O2370" si="36">M2307+(M2307*N2307%)</f>
        <v>1083.81</v>
      </c>
      <c r="P2307" s="14">
        <v>425.12400000000002</v>
      </c>
      <c r="Q2307" s="10" t="s">
        <v>28</v>
      </c>
      <c r="R2307" s="15" t="s">
        <v>7010</v>
      </c>
      <c r="S2307" s="16"/>
    </row>
    <row r="2308" spans="1:19" ht="12" x14ac:dyDescent="0.3">
      <c r="A2308" s="10" t="s">
        <v>7011</v>
      </c>
      <c r="B2308" s="10" t="s">
        <v>6628</v>
      </c>
      <c r="C2308" s="11">
        <v>0.46</v>
      </c>
      <c r="D2308" s="12" t="s">
        <v>39</v>
      </c>
      <c r="E2308" s="10" t="s">
        <v>206</v>
      </c>
      <c r="F2308" s="10" t="s">
        <v>839</v>
      </c>
      <c r="G2308" s="10" t="s">
        <v>91</v>
      </c>
      <c r="H2308" s="10" t="s">
        <v>23</v>
      </c>
      <c r="I2308" s="10" t="s">
        <v>24</v>
      </c>
      <c r="J2308" s="13" t="s">
        <v>7012</v>
      </c>
      <c r="K2308" s="13" t="s">
        <v>47</v>
      </c>
      <c r="L2308" s="13" t="s">
        <v>6816</v>
      </c>
      <c r="M2308" s="14">
        <v>1900</v>
      </c>
      <c r="N2308" s="13">
        <v>-57.6</v>
      </c>
      <c r="O2308" s="14">
        <f t="shared" si="36"/>
        <v>805.59999999999991</v>
      </c>
      <c r="P2308" s="14">
        <v>361.83599999999996</v>
      </c>
      <c r="Q2308" s="10" t="s">
        <v>28</v>
      </c>
      <c r="R2308" s="15" t="s">
        <v>7013</v>
      </c>
      <c r="S2308" s="16"/>
    </row>
    <row r="2309" spans="1:19" ht="12" x14ac:dyDescent="0.3">
      <c r="A2309" s="10" t="s">
        <v>7014</v>
      </c>
      <c r="B2309" s="10" t="s">
        <v>6628</v>
      </c>
      <c r="C2309" s="11">
        <v>0.41</v>
      </c>
      <c r="D2309" s="12" t="s">
        <v>39</v>
      </c>
      <c r="E2309" s="10" t="s">
        <v>206</v>
      </c>
      <c r="F2309" s="10" t="s">
        <v>839</v>
      </c>
      <c r="G2309" s="10" t="s">
        <v>23</v>
      </c>
      <c r="H2309" s="10" t="s">
        <v>23</v>
      </c>
      <c r="I2309" s="10" t="s">
        <v>33</v>
      </c>
      <c r="J2309" s="13" t="s">
        <v>7015</v>
      </c>
      <c r="K2309" s="13" t="s">
        <v>845</v>
      </c>
      <c r="L2309" s="13" t="s">
        <v>6723</v>
      </c>
      <c r="M2309" s="14">
        <v>1900</v>
      </c>
      <c r="N2309" s="13">
        <v>-39.58</v>
      </c>
      <c r="O2309" s="14">
        <f t="shared" si="36"/>
        <v>1147.98</v>
      </c>
      <c r="P2309" s="14">
        <v>462.8818</v>
      </c>
      <c r="Q2309" s="10" t="s">
        <v>28</v>
      </c>
      <c r="R2309" s="15" t="s">
        <v>7016</v>
      </c>
      <c r="S2309" s="16"/>
    </row>
    <row r="2310" spans="1:19" ht="12" x14ac:dyDescent="0.3">
      <c r="A2310" s="10" t="s">
        <v>7017</v>
      </c>
      <c r="B2310" s="10" t="s">
        <v>6628</v>
      </c>
      <c r="C2310" s="11">
        <v>0.4</v>
      </c>
      <c r="D2310" s="12" t="s">
        <v>39</v>
      </c>
      <c r="E2310" s="10" t="s">
        <v>80</v>
      </c>
      <c r="F2310" s="10" t="s">
        <v>839</v>
      </c>
      <c r="G2310" s="10" t="s">
        <v>23</v>
      </c>
      <c r="H2310" s="10" t="s">
        <v>91</v>
      </c>
      <c r="I2310" s="10" t="s">
        <v>33</v>
      </c>
      <c r="J2310" s="13" t="s">
        <v>7018</v>
      </c>
      <c r="K2310" s="13" t="s">
        <v>3870</v>
      </c>
      <c r="L2310" s="13" t="s">
        <v>4646</v>
      </c>
      <c r="M2310" s="14">
        <v>1800</v>
      </c>
      <c r="N2310" s="13">
        <v>-34.4</v>
      </c>
      <c r="O2310" s="14">
        <f t="shared" si="36"/>
        <v>1180.8000000000002</v>
      </c>
      <c r="P2310" s="14">
        <v>465.12</v>
      </c>
      <c r="Q2310" s="10" t="s">
        <v>28</v>
      </c>
      <c r="R2310" s="15" t="s">
        <v>7019</v>
      </c>
      <c r="S2310" s="16"/>
    </row>
    <row r="2311" spans="1:19" ht="12" x14ac:dyDescent="0.3">
      <c r="A2311" s="10" t="s">
        <v>7020</v>
      </c>
      <c r="B2311" s="10" t="s">
        <v>6628</v>
      </c>
      <c r="C2311" s="11">
        <v>0.41000000000000003</v>
      </c>
      <c r="D2311" s="12" t="s">
        <v>39</v>
      </c>
      <c r="E2311" s="10" t="s">
        <v>45</v>
      </c>
      <c r="F2311" s="10" t="s">
        <v>839</v>
      </c>
      <c r="G2311" s="10" t="s">
        <v>62</v>
      </c>
      <c r="H2311" s="10" t="s">
        <v>91</v>
      </c>
      <c r="I2311" s="10" t="s">
        <v>108</v>
      </c>
      <c r="J2311" s="13" t="s">
        <v>7021</v>
      </c>
      <c r="K2311" s="13" t="s">
        <v>208</v>
      </c>
      <c r="L2311" s="13" t="s">
        <v>6672</v>
      </c>
      <c r="M2311" s="14">
        <v>1600</v>
      </c>
      <c r="N2311" s="13">
        <v>-61.32</v>
      </c>
      <c r="O2311" s="14">
        <f t="shared" si="36"/>
        <v>618.88000000000011</v>
      </c>
      <c r="P2311" s="14">
        <v>247.18079999999998</v>
      </c>
      <c r="Q2311" s="10" t="s">
        <v>28</v>
      </c>
      <c r="R2311" s="15" t="s">
        <v>7022</v>
      </c>
      <c r="S2311" s="16"/>
    </row>
    <row r="2312" spans="1:19" ht="12" x14ac:dyDescent="0.3">
      <c r="A2312" s="10" t="s">
        <v>7023</v>
      </c>
      <c r="B2312" s="10" t="s">
        <v>6628</v>
      </c>
      <c r="C2312" s="11">
        <v>0.4</v>
      </c>
      <c r="D2312" s="12" t="s">
        <v>39</v>
      </c>
      <c r="E2312" s="10" t="s">
        <v>45</v>
      </c>
      <c r="F2312" s="10" t="s">
        <v>839</v>
      </c>
      <c r="G2312" s="10" t="s">
        <v>23</v>
      </c>
      <c r="H2312" s="10" t="s">
        <v>91</v>
      </c>
      <c r="I2312" s="10" t="s">
        <v>33</v>
      </c>
      <c r="J2312" s="13" t="s">
        <v>7024</v>
      </c>
      <c r="K2312" s="13" t="s">
        <v>417</v>
      </c>
      <c r="L2312" s="13" t="s">
        <v>6388</v>
      </c>
      <c r="M2312" s="14">
        <v>1600</v>
      </c>
      <c r="N2312" s="13">
        <v>-45.36</v>
      </c>
      <c r="O2312" s="14">
        <f t="shared" si="36"/>
        <v>874.24</v>
      </c>
      <c r="P2312" s="14">
        <v>343.29600000000005</v>
      </c>
      <c r="Q2312" s="10" t="s">
        <v>28</v>
      </c>
      <c r="R2312" s="15" t="s">
        <v>7025</v>
      </c>
      <c r="S2312" s="16"/>
    </row>
    <row r="2313" spans="1:19" ht="12" x14ac:dyDescent="0.3">
      <c r="A2313" s="10" t="s">
        <v>7026</v>
      </c>
      <c r="B2313" s="10" t="s">
        <v>6628</v>
      </c>
      <c r="C2313" s="11">
        <v>0.45</v>
      </c>
      <c r="D2313" s="12" t="s">
        <v>39</v>
      </c>
      <c r="E2313" s="10" t="s">
        <v>73</v>
      </c>
      <c r="F2313" s="10" t="s">
        <v>839</v>
      </c>
      <c r="G2313" s="10" t="s">
        <v>23</v>
      </c>
      <c r="H2313" s="10" t="s">
        <v>23</v>
      </c>
      <c r="I2313" s="10" t="s">
        <v>33</v>
      </c>
      <c r="J2313" s="13" t="s">
        <v>7027</v>
      </c>
      <c r="K2313" s="13" t="s">
        <v>417</v>
      </c>
      <c r="L2313" s="13" t="s">
        <v>7028</v>
      </c>
      <c r="M2313" s="14">
        <v>1400</v>
      </c>
      <c r="N2313" s="13">
        <v>-40.98</v>
      </c>
      <c r="O2313" s="14">
        <f t="shared" si="36"/>
        <v>826.28000000000009</v>
      </c>
      <c r="P2313" s="14">
        <v>365.52600000000007</v>
      </c>
      <c r="Q2313" s="10" t="s">
        <v>28</v>
      </c>
      <c r="R2313" s="15" t="s">
        <v>7029</v>
      </c>
      <c r="S2313" s="16"/>
    </row>
    <row r="2314" spans="1:19" ht="12" x14ac:dyDescent="0.3">
      <c r="A2314" s="10" t="s">
        <v>7030</v>
      </c>
      <c r="B2314" s="10" t="s">
        <v>6628</v>
      </c>
      <c r="C2314" s="11">
        <v>0.41000000000000003</v>
      </c>
      <c r="D2314" s="12" t="s">
        <v>62</v>
      </c>
      <c r="E2314" s="10" t="s">
        <v>22</v>
      </c>
      <c r="F2314" s="10" t="s">
        <v>839</v>
      </c>
      <c r="G2314" s="10" t="s">
        <v>23</v>
      </c>
      <c r="H2314" s="10" t="s">
        <v>91</v>
      </c>
      <c r="I2314" s="10" t="s">
        <v>33</v>
      </c>
      <c r="J2314" s="13" t="s">
        <v>7031</v>
      </c>
      <c r="K2314" s="13" t="s">
        <v>3970</v>
      </c>
      <c r="L2314" s="13" t="s">
        <v>6701</v>
      </c>
      <c r="M2314" s="14">
        <v>2300</v>
      </c>
      <c r="N2314" s="13">
        <v>-56.2</v>
      </c>
      <c r="O2314" s="14">
        <f t="shared" si="36"/>
        <v>1007.3999999999999</v>
      </c>
      <c r="P2314" s="14">
        <v>403.60399999999998</v>
      </c>
      <c r="Q2314" s="10" t="s">
        <v>28</v>
      </c>
      <c r="R2314" s="15" t="s">
        <v>7032</v>
      </c>
      <c r="S2314" s="16"/>
    </row>
    <row r="2315" spans="1:19" ht="12" x14ac:dyDescent="0.3">
      <c r="A2315" s="10" t="s">
        <v>7033</v>
      </c>
      <c r="B2315" s="10" t="s">
        <v>6628</v>
      </c>
      <c r="C2315" s="11">
        <v>0.41</v>
      </c>
      <c r="D2315" s="12" t="s">
        <v>72</v>
      </c>
      <c r="E2315" s="10" t="s">
        <v>32</v>
      </c>
      <c r="F2315" s="10" t="s">
        <v>839</v>
      </c>
      <c r="G2315" s="10" t="s">
        <v>91</v>
      </c>
      <c r="H2315" s="10" t="s">
        <v>23</v>
      </c>
      <c r="I2315" s="10" t="s">
        <v>33</v>
      </c>
      <c r="J2315" s="13" t="s">
        <v>7034</v>
      </c>
      <c r="K2315" s="13" t="s">
        <v>86</v>
      </c>
      <c r="L2315" s="13" t="s">
        <v>6388</v>
      </c>
      <c r="M2315" s="14">
        <v>1800</v>
      </c>
      <c r="N2315" s="13">
        <v>-50.65</v>
      </c>
      <c r="O2315" s="14">
        <f t="shared" si="36"/>
        <v>888.30000000000007</v>
      </c>
      <c r="P2315" s="14">
        <v>356.82299999999998</v>
      </c>
      <c r="Q2315" s="10" t="s">
        <v>28</v>
      </c>
      <c r="R2315" s="15" t="s">
        <v>7035</v>
      </c>
      <c r="S2315" s="16"/>
    </row>
    <row r="2316" spans="1:19" ht="12" x14ac:dyDescent="0.3">
      <c r="A2316" s="10" t="s">
        <v>7036</v>
      </c>
      <c r="B2316" s="10" t="s">
        <v>6628</v>
      </c>
      <c r="C2316" s="11">
        <v>0.4</v>
      </c>
      <c r="D2316" s="12" t="s">
        <v>72</v>
      </c>
      <c r="E2316" s="10" t="s">
        <v>206</v>
      </c>
      <c r="F2316" s="10" t="s">
        <v>839</v>
      </c>
      <c r="G2316" s="10" t="s">
        <v>23</v>
      </c>
      <c r="H2316" s="10" t="s">
        <v>23</v>
      </c>
      <c r="I2316" s="10" t="s">
        <v>33</v>
      </c>
      <c r="J2316" s="13" t="s">
        <v>7037</v>
      </c>
      <c r="K2316" s="13" t="s">
        <v>208</v>
      </c>
      <c r="L2316" s="13" t="s">
        <v>156</v>
      </c>
      <c r="M2316" s="14">
        <v>1700</v>
      </c>
      <c r="N2316" s="13">
        <v>-47.93</v>
      </c>
      <c r="O2316" s="14">
        <f t="shared" si="36"/>
        <v>885.18999999999994</v>
      </c>
      <c r="P2316" s="14">
        <v>347.27600000000007</v>
      </c>
      <c r="Q2316" s="10" t="s">
        <v>28</v>
      </c>
      <c r="R2316" s="15" t="s">
        <v>7038</v>
      </c>
      <c r="S2316" s="16"/>
    </row>
    <row r="2317" spans="1:19" ht="12" x14ac:dyDescent="0.3">
      <c r="A2317" s="10" t="s">
        <v>7039</v>
      </c>
      <c r="B2317" s="10" t="s">
        <v>6628</v>
      </c>
      <c r="C2317" s="11">
        <v>0.4</v>
      </c>
      <c r="D2317" s="12" t="s">
        <v>79</v>
      </c>
      <c r="E2317" s="10" t="s">
        <v>206</v>
      </c>
      <c r="F2317" s="10" t="s">
        <v>839</v>
      </c>
      <c r="G2317" s="10" t="s">
        <v>23</v>
      </c>
      <c r="H2317" s="10" t="s">
        <v>91</v>
      </c>
      <c r="I2317" s="10" t="s">
        <v>33</v>
      </c>
      <c r="J2317" s="13" t="s">
        <v>7040</v>
      </c>
      <c r="K2317" s="13" t="s">
        <v>845</v>
      </c>
      <c r="L2317" s="13" t="s">
        <v>6504</v>
      </c>
      <c r="M2317" s="14">
        <v>1500</v>
      </c>
      <c r="N2317" s="13">
        <v>-46.39</v>
      </c>
      <c r="O2317" s="14">
        <f t="shared" si="36"/>
        <v>804.15</v>
      </c>
      <c r="P2317" s="14">
        <v>315.66000000000003</v>
      </c>
      <c r="Q2317" s="10" t="s">
        <v>28</v>
      </c>
      <c r="R2317" s="15" t="s">
        <v>7041</v>
      </c>
      <c r="S2317" s="16"/>
    </row>
    <row r="2318" spans="1:19" ht="12" x14ac:dyDescent="0.3">
      <c r="A2318" s="10" t="s">
        <v>7042</v>
      </c>
      <c r="B2318" s="10" t="s">
        <v>6628</v>
      </c>
      <c r="C2318" s="11">
        <v>0.42</v>
      </c>
      <c r="D2318" s="12" t="s">
        <v>44</v>
      </c>
      <c r="E2318" s="10" t="s">
        <v>22</v>
      </c>
      <c r="F2318" s="10" t="s">
        <v>23</v>
      </c>
      <c r="G2318" s="10" t="s">
        <v>23</v>
      </c>
      <c r="H2318" s="10" t="s">
        <v>91</v>
      </c>
      <c r="I2318" s="10" t="s">
        <v>33</v>
      </c>
      <c r="J2318" s="13" t="s">
        <v>7043</v>
      </c>
      <c r="K2318" s="13" t="s">
        <v>3970</v>
      </c>
      <c r="L2318" s="13" t="s">
        <v>3974</v>
      </c>
      <c r="M2318" s="14">
        <v>1600</v>
      </c>
      <c r="N2318" s="13">
        <v>-75.489999999999995</v>
      </c>
      <c r="O2318" s="14">
        <f t="shared" si="36"/>
        <v>392.16000000000008</v>
      </c>
      <c r="P2318" s="14">
        <v>157.98720000000003</v>
      </c>
      <c r="Q2318" s="10" t="s">
        <v>3839</v>
      </c>
      <c r="R2318" s="15" t="s">
        <v>7044</v>
      </c>
      <c r="S2318" s="16"/>
    </row>
    <row r="2319" spans="1:19" ht="12" x14ac:dyDescent="0.3">
      <c r="A2319" s="10" t="s">
        <v>7045</v>
      </c>
      <c r="B2319" s="10" t="s">
        <v>6628</v>
      </c>
      <c r="C2319" s="11">
        <v>0.4</v>
      </c>
      <c r="D2319" s="12" t="s">
        <v>44</v>
      </c>
      <c r="E2319" s="10" t="s">
        <v>50</v>
      </c>
      <c r="F2319" s="10" t="s">
        <v>839</v>
      </c>
      <c r="G2319" s="10" t="s">
        <v>23</v>
      </c>
      <c r="H2319" s="10" t="s">
        <v>91</v>
      </c>
      <c r="I2319" s="10" t="s">
        <v>33</v>
      </c>
      <c r="J2319" s="13" t="s">
        <v>7046</v>
      </c>
      <c r="K2319" s="13" t="s">
        <v>417</v>
      </c>
      <c r="L2319" s="13" t="s">
        <v>53</v>
      </c>
      <c r="M2319" s="14">
        <v>1500</v>
      </c>
      <c r="N2319" s="13">
        <v>-60.54</v>
      </c>
      <c r="O2319" s="14">
        <f t="shared" si="36"/>
        <v>591.90000000000009</v>
      </c>
      <c r="P2319" s="14">
        <v>230.76</v>
      </c>
      <c r="Q2319" s="10" t="s">
        <v>28</v>
      </c>
      <c r="R2319" s="15" t="s">
        <v>7047</v>
      </c>
      <c r="S2319" s="16"/>
    </row>
    <row r="2320" spans="1:19" ht="12" x14ac:dyDescent="0.3">
      <c r="A2320" s="10" t="s">
        <v>7048</v>
      </c>
      <c r="B2320" s="10" t="s">
        <v>6628</v>
      </c>
      <c r="C2320" s="11">
        <v>0.4</v>
      </c>
      <c r="D2320" s="12" t="s">
        <v>44</v>
      </c>
      <c r="E2320" s="10" t="s">
        <v>206</v>
      </c>
      <c r="F2320" s="10" t="s">
        <v>839</v>
      </c>
      <c r="G2320" s="10" t="s">
        <v>91</v>
      </c>
      <c r="H2320" s="10" t="s">
        <v>23</v>
      </c>
      <c r="I2320" s="10" t="s">
        <v>33</v>
      </c>
      <c r="J2320" s="13" t="s">
        <v>7049</v>
      </c>
      <c r="K2320" s="13" t="s">
        <v>845</v>
      </c>
      <c r="L2320" s="13" t="s">
        <v>7050</v>
      </c>
      <c r="M2320" s="14">
        <v>1300</v>
      </c>
      <c r="N2320" s="13">
        <v>-52.77</v>
      </c>
      <c r="O2320" s="14">
        <f t="shared" si="36"/>
        <v>613.9899999999999</v>
      </c>
      <c r="P2320" s="14">
        <v>240.39600000000002</v>
      </c>
      <c r="Q2320" s="10" t="s">
        <v>28</v>
      </c>
      <c r="R2320" s="15" t="s">
        <v>7051</v>
      </c>
      <c r="S2320" s="16"/>
    </row>
    <row r="2321" spans="1:19" ht="12" x14ac:dyDescent="0.3">
      <c r="A2321" s="10" t="s">
        <v>7052</v>
      </c>
      <c r="B2321" s="10" t="s">
        <v>6628</v>
      </c>
      <c r="C2321" s="11">
        <v>0.4</v>
      </c>
      <c r="D2321" s="12" t="s">
        <v>44</v>
      </c>
      <c r="E2321" s="10" t="s">
        <v>80</v>
      </c>
      <c r="F2321" s="10" t="s">
        <v>839</v>
      </c>
      <c r="G2321" s="10" t="s">
        <v>23</v>
      </c>
      <c r="H2321" s="10" t="s">
        <v>91</v>
      </c>
      <c r="I2321" s="10" t="s">
        <v>33</v>
      </c>
      <c r="J2321" s="13" t="s">
        <v>7053</v>
      </c>
      <c r="K2321" s="13" t="s">
        <v>86</v>
      </c>
      <c r="L2321" s="13" t="s">
        <v>53</v>
      </c>
      <c r="M2321" s="14">
        <v>1300</v>
      </c>
      <c r="N2321" s="13">
        <v>-58.07</v>
      </c>
      <c r="O2321" s="14">
        <f t="shared" si="36"/>
        <v>545.09</v>
      </c>
      <c r="P2321" s="14">
        <v>212.83600000000001</v>
      </c>
      <c r="Q2321" s="10" t="s">
        <v>28</v>
      </c>
      <c r="R2321" s="15" t="s">
        <v>7054</v>
      </c>
      <c r="S2321" s="16"/>
    </row>
    <row r="2322" spans="1:19" ht="12" x14ac:dyDescent="0.3">
      <c r="A2322" s="10" t="s">
        <v>7055</v>
      </c>
      <c r="B2322" s="10" t="s">
        <v>6628</v>
      </c>
      <c r="C2322" s="11">
        <v>0.4</v>
      </c>
      <c r="D2322" s="12" t="s">
        <v>96</v>
      </c>
      <c r="E2322" s="10" t="s">
        <v>50</v>
      </c>
      <c r="F2322" s="10" t="s">
        <v>839</v>
      </c>
      <c r="G2322" s="10" t="s">
        <v>91</v>
      </c>
      <c r="H2322" s="10" t="s">
        <v>91</v>
      </c>
      <c r="I2322" s="10" t="s">
        <v>33</v>
      </c>
      <c r="J2322" s="13" t="s">
        <v>7056</v>
      </c>
      <c r="K2322" s="13" t="s">
        <v>6739</v>
      </c>
      <c r="L2322" s="13" t="s">
        <v>6521</v>
      </c>
      <c r="M2322" s="14">
        <v>1300</v>
      </c>
      <c r="N2322" s="13">
        <v>-69.66</v>
      </c>
      <c r="O2322" s="14">
        <f t="shared" si="36"/>
        <v>394.41999999999996</v>
      </c>
      <c r="P2322" s="14">
        <v>152.56799999999998</v>
      </c>
      <c r="Q2322" s="10" t="s">
        <v>28</v>
      </c>
      <c r="R2322" s="15" t="s">
        <v>7057</v>
      </c>
      <c r="S2322" s="16"/>
    </row>
    <row r="2323" spans="1:19" ht="12" x14ac:dyDescent="0.3">
      <c r="A2323" s="10" t="s">
        <v>7058</v>
      </c>
      <c r="B2323" s="10" t="s">
        <v>6628</v>
      </c>
      <c r="C2323" s="11">
        <v>0.43</v>
      </c>
      <c r="D2323" s="12" t="s">
        <v>31</v>
      </c>
      <c r="E2323" s="10" t="s">
        <v>50</v>
      </c>
      <c r="F2323" s="10" t="s">
        <v>839</v>
      </c>
      <c r="G2323" s="10" t="s">
        <v>23</v>
      </c>
      <c r="H2323" s="10" t="s">
        <v>23</v>
      </c>
      <c r="I2323" s="10" t="s">
        <v>33</v>
      </c>
      <c r="J2323" s="13" t="s">
        <v>7059</v>
      </c>
      <c r="K2323" s="13" t="s">
        <v>86</v>
      </c>
      <c r="L2323" s="13" t="s">
        <v>6057</v>
      </c>
      <c r="M2323" s="14">
        <v>1200</v>
      </c>
      <c r="N2323" s="13">
        <v>-59.47</v>
      </c>
      <c r="O2323" s="14">
        <f t="shared" si="36"/>
        <v>486.36</v>
      </c>
      <c r="P2323" s="14">
        <v>203.97480000000002</v>
      </c>
      <c r="Q2323" s="10" t="s">
        <v>28</v>
      </c>
      <c r="R2323" s="15" t="s">
        <v>7060</v>
      </c>
      <c r="S2323" s="16"/>
    </row>
    <row r="2324" spans="1:19" ht="12" x14ac:dyDescent="0.3">
      <c r="A2324" s="10" t="s">
        <v>7061</v>
      </c>
      <c r="B2324" s="10" t="s">
        <v>6628</v>
      </c>
      <c r="C2324" s="11">
        <v>0.35</v>
      </c>
      <c r="D2324" s="12" t="s">
        <v>21</v>
      </c>
      <c r="E2324" s="10" t="s">
        <v>32</v>
      </c>
      <c r="F2324" s="10" t="s">
        <v>839</v>
      </c>
      <c r="G2324" s="10" t="s">
        <v>23</v>
      </c>
      <c r="H2324" s="10" t="s">
        <v>23</v>
      </c>
      <c r="I2324" s="10" t="s">
        <v>24</v>
      </c>
      <c r="J2324" s="13" t="s">
        <v>7062</v>
      </c>
      <c r="K2324" s="13" t="s">
        <v>417</v>
      </c>
      <c r="L2324" s="13" t="s">
        <v>314</v>
      </c>
      <c r="M2324" s="14">
        <v>2100</v>
      </c>
      <c r="N2324" s="13">
        <v>-50.12</v>
      </c>
      <c r="O2324" s="14">
        <f t="shared" si="36"/>
        <v>1047.48</v>
      </c>
      <c r="P2324" s="14">
        <v>359.26799999999997</v>
      </c>
      <c r="Q2324" s="10" t="s">
        <v>28</v>
      </c>
      <c r="R2324" s="15" t="s">
        <v>7063</v>
      </c>
      <c r="S2324" s="16"/>
    </row>
    <row r="2325" spans="1:19" ht="12" x14ac:dyDescent="0.3">
      <c r="A2325" s="10" t="s">
        <v>7064</v>
      </c>
      <c r="B2325" s="10" t="s">
        <v>6628</v>
      </c>
      <c r="C2325" s="11">
        <v>0.32</v>
      </c>
      <c r="D2325" s="12" t="s">
        <v>21</v>
      </c>
      <c r="E2325" s="10" t="s">
        <v>32</v>
      </c>
      <c r="F2325" s="10" t="s">
        <v>839</v>
      </c>
      <c r="G2325" s="10" t="s">
        <v>23</v>
      </c>
      <c r="H2325" s="10" t="s">
        <v>91</v>
      </c>
      <c r="I2325" s="10" t="s">
        <v>33</v>
      </c>
      <c r="J2325" s="13" t="s">
        <v>7065</v>
      </c>
      <c r="K2325" s="13" t="s">
        <v>86</v>
      </c>
      <c r="L2325" s="13" t="s">
        <v>6812</v>
      </c>
      <c r="M2325" s="14">
        <v>2100</v>
      </c>
      <c r="N2325" s="13">
        <v>-38.4</v>
      </c>
      <c r="O2325" s="14">
        <f t="shared" si="36"/>
        <v>1293.5999999999999</v>
      </c>
      <c r="P2325" s="14">
        <v>407.23199999999997</v>
      </c>
      <c r="Q2325" s="10" t="s">
        <v>28</v>
      </c>
      <c r="R2325" s="15" t="s">
        <v>7066</v>
      </c>
      <c r="S2325" s="16"/>
    </row>
    <row r="2326" spans="1:19" ht="12" x14ac:dyDescent="0.3">
      <c r="A2326" s="10" t="s">
        <v>7067</v>
      </c>
      <c r="B2326" s="10" t="s">
        <v>6628</v>
      </c>
      <c r="C2326" s="11">
        <v>0.3</v>
      </c>
      <c r="D2326" s="12" t="s">
        <v>21</v>
      </c>
      <c r="E2326" s="10" t="s">
        <v>206</v>
      </c>
      <c r="F2326" s="10" t="s">
        <v>839</v>
      </c>
      <c r="G2326" s="10" t="s">
        <v>91</v>
      </c>
      <c r="H2326" s="10" t="s">
        <v>91</v>
      </c>
      <c r="I2326" s="10" t="s">
        <v>57</v>
      </c>
      <c r="J2326" s="13" t="s">
        <v>7068</v>
      </c>
      <c r="K2326" s="13" t="s">
        <v>845</v>
      </c>
      <c r="L2326" s="13" t="s">
        <v>65</v>
      </c>
      <c r="M2326" s="14">
        <v>1900</v>
      </c>
      <c r="N2326" s="13">
        <v>-49.8</v>
      </c>
      <c r="O2326" s="14">
        <f t="shared" si="36"/>
        <v>953.8</v>
      </c>
      <c r="P2326" s="14">
        <v>280.44</v>
      </c>
      <c r="Q2326" s="10" t="s">
        <v>28</v>
      </c>
      <c r="R2326" s="15" t="s">
        <v>7069</v>
      </c>
      <c r="S2326" s="16"/>
    </row>
    <row r="2327" spans="1:19" ht="12" x14ac:dyDescent="0.3">
      <c r="A2327" s="10" t="s">
        <v>7070</v>
      </c>
      <c r="B2327" s="10" t="s">
        <v>6628</v>
      </c>
      <c r="C2327" s="11">
        <v>0.31</v>
      </c>
      <c r="D2327" s="12" t="s">
        <v>56</v>
      </c>
      <c r="E2327" s="10" t="s">
        <v>22</v>
      </c>
      <c r="F2327" s="10" t="s">
        <v>839</v>
      </c>
      <c r="G2327" s="10" t="s">
        <v>23</v>
      </c>
      <c r="H2327" s="10" t="s">
        <v>23</v>
      </c>
      <c r="I2327" s="10" t="s">
        <v>33</v>
      </c>
      <c r="J2327" s="13" t="s">
        <v>7071</v>
      </c>
      <c r="K2327" s="13" t="s">
        <v>845</v>
      </c>
      <c r="L2327" s="13" t="s">
        <v>4324</v>
      </c>
      <c r="M2327" s="14">
        <v>2300</v>
      </c>
      <c r="N2327" s="13">
        <v>-39.6</v>
      </c>
      <c r="O2327" s="14">
        <f t="shared" si="36"/>
        <v>1389.1999999999998</v>
      </c>
      <c r="P2327" s="14">
        <v>423.52199999999999</v>
      </c>
      <c r="Q2327" s="10" t="s">
        <v>28</v>
      </c>
      <c r="R2327" s="15" t="s">
        <v>7072</v>
      </c>
      <c r="S2327" s="16"/>
    </row>
    <row r="2328" spans="1:19" ht="12" x14ac:dyDescent="0.3">
      <c r="A2328" s="10" t="s">
        <v>7073</v>
      </c>
      <c r="B2328" s="10" t="s">
        <v>6628</v>
      </c>
      <c r="C2328" s="11">
        <v>0.31</v>
      </c>
      <c r="D2328" s="12" t="s">
        <v>56</v>
      </c>
      <c r="E2328" s="10" t="s">
        <v>50</v>
      </c>
      <c r="F2328" s="10" t="s">
        <v>839</v>
      </c>
      <c r="G2328" s="10" t="s">
        <v>23</v>
      </c>
      <c r="H2328" s="10" t="s">
        <v>91</v>
      </c>
      <c r="I2328" s="10" t="s">
        <v>33</v>
      </c>
      <c r="J2328" s="13" t="s">
        <v>7074</v>
      </c>
      <c r="K2328" s="13" t="s">
        <v>845</v>
      </c>
      <c r="L2328" s="13" t="s">
        <v>4324</v>
      </c>
      <c r="M2328" s="14">
        <v>2100</v>
      </c>
      <c r="N2328" s="13">
        <v>-40.36</v>
      </c>
      <c r="O2328" s="14">
        <f t="shared" si="36"/>
        <v>1252.44</v>
      </c>
      <c r="P2328" s="14">
        <v>381.74639999999999</v>
      </c>
      <c r="Q2328" s="10" t="s">
        <v>28</v>
      </c>
      <c r="R2328" s="15" t="s">
        <v>7075</v>
      </c>
      <c r="S2328" s="16"/>
    </row>
    <row r="2329" spans="1:19" ht="12" x14ac:dyDescent="0.3">
      <c r="A2329" s="10" t="s">
        <v>7076</v>
      </c>
      <c r="B2329" s="10" t="s">
        <v>6628</v>
      </c>
      <c r="C2329" s="11">
        <v>0.35</v>
      </c>
      <c r="D2329" s="12" t="s">
        <v>56</v>
      </c>
      <c r="E2329" s="10" t="s">
        <v>50</v>
      </c>
      <c r="F2329" s="10" t="s">
        <v>839</v>
      </c>
      <c r="G2329" s="10" t="s">
        <v>23</v>
      </c>
      <c r="H2329" s="10" t="s">
        <v>91</v>
      </c>
      <c r="I2329" s="10" t="s">
        <v>33</v>
      </c>
      <c r="J2329" s="13" t="s">
        <v>7077</v>
      </c>
      <c r="K2329" s="13" t="s">
        <v>845</v>
      </c>
      <c r="L2329" s="13" t="s">
        <v>6875</v>
      </c>
      <c r="M2329" s="14">
        <v>2100</v>
      </c>
      <c r="N2329" s="13">
        <v>-42.56</v>
      </c>
      <c r="O2329" s="14">
        <f t="shared" si="36"/>
        <v>1206.2399999999998</v>
      </c>
      <c r="P2329" s="14">
        <v>414.834</v>
      </c>
      <c r="Q2329" s="10" t="s">
        <v>28</v>
      </c>
      <c r="R2329" s="15" t="s">
        <v>7078</v>
      </c>
      <c r="S2329" s="16"/>
    </row>
    <row r="2330" spans="1:19" ht="12" x14ac:dyDescent="0.3">
      <c r="A2330" s="10" t="s">
        <v>7079</v>
      </c>
      <c r="B2330" s="10" t="s">
        <v>6628</v>
      </c>
      <c r="C2330" s="11">
        <v>0.3</v>
      </c>
      <c r="D2330" s="12" t="s">
        <v>56</v>
      </c>
      <c r="E2330" s="10" t="s">
        <v>50</v>
      </c>
      <c r="F2330" s="10" t="s">
        <v>839</v>
      </c>
      <c r="G2330" s="10" t="s">
        <v>91</v>
      </c>
      <c r="H2330" s="10" t="s">
        <v>91</v>
      </c>
      <c r="I2330" s="10" t="s">
        <v>24</v>
      </c>
      <c r="J2330" s="13" t="s">
        <v>7080</v>
      </c>
      <c r="K2330" s="13" t="s">
        <v>417</v>
      </c>
      <c r="L2330" s="13" t="s">
        <v>102</v>
      </c>
      <c r="M2330" s="14">
        <v>2100</v>
      </c>
      <c r="N2330" s="13">
        <v>-53.02</v>
      </c>
      <c r="O2330" s="14">
        <f t="shared" si="36"/>
        <v>986.57999999999993</v>
      </c>
      <c r="P2330" s="14">
        <v>289.67399999999998</v>
      </c>
      <c r="Q2330" s="10" t="s">
        <v>28</v>
      </c>
      <c r="R2330" s="15" t="s">
        <v>7081</v>
      </c>
      <c r="S2330" s="16"/>
    </row>
    <row r="2331" spans="1:19" ht="12" x14ac:dyDescent="0.3">
      <c r="A2331" s="10" t="s">
        <v>7082</v>
      </c>
      <c r="B2331" s="10" t="s">
        <v>6628</v>
      </c>
      <c r="C2331" s="11">
        <v>0.31</v>
      </c>
      <c r="D2331" s="12" t="s">
        <v>56</v>
      </c>
      <c r="E2331" s="10" t="s">
        <v>50</v>
      </c>
      <c r="F2331" s="10" t="s">
        <v>839</v>
      </c>
      <c r="G2331" s="10" t="s">
        <v>23</v>
      </c>
      <c r="H2331" s="10" t="s">
        <v>23</v>
      </c>
      <c r="I2331" s="10" t="s">
        <v>33</v>
      </c>
      <c r="J2331" s="13" t="s">
        <v>7083</v>
      </c>
      <c r="K2331" s="13" t="s">
        <v>417</v>
      </c>
      <c r="L2331" s="13" t="s">
        <v>5250</v>
      </c>
      <c r="M2331" s="14">
        <v>2100</v>
      </c>
      <c r="N2331" s="13">
        <v>-42.39</v>
      </c>
      <c r="O2331" s="14">
        <f t="shared" si="36"/>
        <v>1209.81</v>
      </c>
      <c r="P2331" s="14">
        <v>368.53109999999998</v>
      </c>
      <c r="Q2331" s="10" t="s">
        <v>28</v>
      </c>
      <c r="R2331" s="15" t="s">
        <v>7084</v>
      </c>
      <c r="S2331" s="16"/>
    </row>
    <row r="2332" spans="1:19" ht="12" x14ac:dyDescent="0.3">
      <c r="A2332" s="10" t="s">
        <v>7085</v>
      </c>
      <c r="B2332" s="10" t="s">
        <v>6628</v>
      </c>
      <c r="C2332" s="11">
        <v>0.31</v>
      </c>
      <c r="D2332" s="12" t="s">
        <v>56</v>
      </c>
      <c r="E2332" s="10" t="s">
        <v>32</v>
      </c>
      <c r="F2332" s="10" t="s">
        <v>839</v>
      </c>
      <c r="G2332" s="10" t="s">
        <v>23</v>
      </c>
      <c r="H2332" s="10" t="s">
        <v>91</v>
      </c>
      <c r="I2332" s="10" t="s">
        <v>33</v>
      </c>
      <c r="J2332" s="13" t="s">
        <v>7086</v>
      </c>
      <c r="K2332" s="13" t="s">
        <v>86</v>
      </c>
      <c r="L2332" s="13" t="s">
        <v>406</v>
      </c>
      <c r="M2332" s="14">
        <v>1900</v>
      </c>
      <c r="N2332" s="13">
        <v>-41.81</v>
      </c>
      <c r="O2332" s="14">
        <f t="shared" si="36"/>
        <v>1105.6099999999999</v>
      </c>
      <c r="P2332" s="14">
        <v>336.84910000000002</v>
      </c>
      <c r="Q2332" s="10" t="s">
        <v>28</v>
      </c>
      <c r="R2332" s="15" t="s">
        <v>7087</v>
      </c>
      <c r="S2332" s="16"/>
    </row>
    <row r="2333" spans="1:19" ht="12" x14ac:dyDescent="0.3">
      <c r="A2333" s="10" t="s">
        <v>7088</v>
      </c>
      <c r="B2333" s="10" t="s">
        <v>6628</v>
      </c>
      <c r="C2333" s="11">
        <v>0.31</v>
      </c>
      <c r="D2333" s="12" t="s">
        <v>56</v>
      </c>
      <c r="E2333" s="10" t="s">
        <v>32</v>
      </c>
      <c r="F2333" s="10" t="s">
        <v>839</v>
      </c>
      <c r="G2333" s="10" t="s">
        <v>23</v>
      </c>
      <c r="H2333" s="10" t="s">
        <v>23</v>
      </c>
      <c r="I2333" s="10" t="s">
        <v>33</v>
      </c>
      <c r="J2333" s="13" t="s">
        <v>7089</v>
      </c>
      <c r="K2333" s="13" t="s">
        <v>417</v>
      </c>
      <c r="L2333" s="13" t="s">
        <v>3974</v>
      </c>
      <c r="M2333" s="14">
        <v>1900</v>
      </c>
      <c r="N2333" s="13">
        <v>-38.6</v>
      </c>
      <c r="O2333" s="14">
        <f t="shared" si="36"/>
        <v>1166.5999999999999</v>
      </c>
      <c r="P2333" s="14">
        <v>355.75599999999997</v>
      </c>
      <c r="Q2333" s="10" t="s">
        <v>28</v>
      </c>
      <c r="R2333" s="15" t="s">
        <v>7090</v>
      </c>
      <c r="S2333" s="16"/>
    </row>
    <row r="2334" spans="1:19" ht="12" x14ac:dyDescent="0.3">
      <c r="A2334" s="10" t="s">
        <v>7091</v>
      </c>
      <c r="B2334" s="10" t="s">
        <v>6628</v>
      </c>
      <c r="C2334" s="11">
        <v>0.3</v>
      </c>
      <c r="D2334" s="12" t="s">
        <v>56</v>
      </c>
      <c r="E2334" s="10" t="s">
        <v>206</v>
      </c>
      <c r="F2334" s="10" t="s">
        <v>839</v>
      </c>
      <c r="G2334" s="10" t="s">
        <v>91</v>
      </c>
      <c r="H2334" s="10" t="s">
        <v>23</v>
      </c>
      <c r="I2334" s="10" t="s">
        <v>33</v>
      </c>
      <c r="J2334" s="13" t="s">
        <v>7092</v>
      </c>
      <c r="K2334" s="13" t="s">
        <v>417</v>
      </c>
      <c r="L2334" s="13" t="s">
        <v>93</v>
      </c>
      <c r="M2334" s="14">
        <v>1800</v>
      </c>
      <c r="N2334" s="13">
        <v>-33.020000000000003</v>
      </c>
      <c r="O2334" s="14">
        <f t="shared" si="36"/>
        <v>1205.6399999999999</v>
      </c>
      <c r="P2334" s="14">
        <v>356.29199999999997</v>
      </c>
      <c r="Q2334" s="10" t="s">
        <v>28</v>
      </c>
      <c r="R2334" s="15" t="s">
        <v>7093</v>
      </c>
      <c r="S2334" s="16"/>
    </row>
    <row r="2335" spans="1:19" ht="12" x14ac:dyDescent="0.3">
      <c r="A2335" s="10" t="s">
        <v>7094</v>
      </c>
      <c r="B2335" s="10" t="s">
        <v>6628</v>
      </c>
      <c r="C2335" s="11">
        <v>0.3</v>
      </c>
      <c r="D2335" s="12" t="s">
        <v>56</v>
      </c>
      <c r="E2335" s="10" t="s">
        <v>80</v>
      </c>
      <c r="F2335" s="10" t="s">
        <v>839</v>
      </c>
      <c r="G2335" s="10" t="s">
        <v>91</v>
      </c>
      <c r="H2335" s="10" t="s">
        <v>23</v>
      </c>
      <c r="I2335" s="10" t="s">
        <v>33</v>
      </c>
      <c r="J2335" s="13" t="s">
        <v>7095</v>
      </c>
      <c r="K2335" s="13" t="s">
        <v>208</v>
      </c>
      <c r="L2335" s="13" t="s">
        <v>6047</v>
      </c>
      <c r="M2335" s="14">
        <v>1700</v>
      </c>
      <c r="N2335" s="13">
        <v>-41.15</v>
      </c>
      <c r="O2335" s="14">
        <f t="shared" si="36"/>
        <v>1000.45</v>
      </c>
      <c r="P2335" s="14">
        <v>295.03500000000003</v>
      </c>
      <c r="Q2335" s="10" t="s">
        <v>28</v>
      </c>
      <c r="R2335" s="15" t="s">
        <v>7096</v>
      </c>
      <c r="S2335" s="16"/>
    </row>
    <row r="2336" spans="1:19" ht="12" x14ac:dyDescent="0.3">
      <c r="A2336" s="10" t="s">
        <v>7097</v>
      </c>
      <c r="B2336" s="10" t="s">
        <v>6628</v>
      </c>
      <c r="C2336" s="11">
        <v>0.3</v>
      </c>
      <c r="D2336" s="12" t="s">
        <v>56</v>
      </c>
      <c r="E2336" s="10" t="s">
        <v>45</v>
      </c>
      <c r="F2336" s="10" t="s">
        <v>839</v>
      </c>
      <c r="G2336" s="10" t="s">
        <v>91</v>
      </c>
      <c r="H2336" s="10" t="s">
        <v>62</v>
      </c>
      <c r="I2336" s="10" t="s">
        <v>108</v>
      </c>
      <c r="J2336" s="13" t="s">
        <v>7098</v>
      </c>
      <c r="K2336" s="13" t="s">
        <v>208</v>
      </c>
      <c r="L2336" s="13" t="s">
        <v>6163</v>
      </c>
      <c r="M2336" s="14">
        <v>1500</v>
      </c>
      <c r="N2336" s="13">
        <v>-56.16</v>
      </c>
      <c r="O2336" s="14">
        <f t="shared" si="36"/>
        <v>657.6</v>
      </c>
      <c r="P2336" s="14">
        <v>192.78</v>
      </c>
      <c r="Q2336" s="10" t="s">
        <v>28</v>
      </c>
      <c r="R2336" s="15" t="s">
        <v>7099</v>
      </c>
      <c r="S2336" s="16"/>
    </row>
    <row r="2337" spans="1:19" ht="12" x14ac:dyDescent="0.3">
      <c r="A2337" s="10" t="s">
        <v>7100</v>
      </c>
      <c r="B2337" s="10" t="s">
        <v>6628</v>
      </c>
      <c r="C2337" s="11">
        <v>0.31</v>
      </c>
      <c r="D2337" s="12" t="s">
        <v>56</v>
      </c>
      <c r="E2337" s="10" t="s">
        <v>45</v>
      </c>
      <c r="F2337" s="10" t="s">
        <v>839</v>
      </c>
      <c r="G2337" s="10" t="s">
        <v>23</v>
      </c>
      <c r="H2337" s="10" t="s">
        <v>91</v>
      </c>
      <c r="I2337" s="10" t="s">
        <v>33</v>
      </c>
      <c r="J2337" s="13" t="s">
        <v>7101</v>
      </c>
      <c r="K2337" s="13" t="s">
        <v>208</v>
      </c>
      <c r="L2337" s="13" t="s">
        <v>6504</v>
      </c>
      <c r="M2337" s="14">
        <v>1500</v>
      </c>
      <c r="N2337" s="13">
        <v>-37.130000000000003</v>
      </c>
      <c r="O2337" s="14">
        <f t="shared" si="36"/>
        <v>943.05</v>
      </c>
      <c r="P2337" s="14">
        <v>287.69549999999998</v>
      </c>
      <c r="Q2337" s="10" t="s">
        <v>28</v>
      </c>
      <c r="R2337" s="15" t="s">
        <v>7102</v>
      </c>
      <c r="S2337" s="16"/>
    </row>
    <row r="2338" spans="1:19" ht="12" x14ac:dyDescent="0.3">
      <c r="A2338" s="10" t="s">
        <v>7103</v>
      </c>
      <c r="B2338" s="10" t="s">
        <v>6628</v>
      </c>
      <c r="C2338" s="11">
        <v>0.31</v>
      </c>
      <c r="D2338" s="12" t="s">
        <v>39</v>
      </c>
      <c r="E2338" s="10" t="s">
        <v>206</v>
      </c>
      <c r="F2338" s="10" t="s">
        <v>839</v>
      </c>
      <c r="G2338" s="10" t="s">
        <v>91</v>
      </c>
      <c r="H2338" s="10" t="s">
        <v>91</v>
      </c>
      <c r="I2338" s="10" t="s">
        <v>33</v>
      </c>
      <c r="J2338" s="13" t="s">
        <v>7104</v>
      </c>
      <c r="K2338" s="13" t="s">
        <v>3970</v>
      </c>
      <c r="L2338" s="13" t="s">
        <v>6875</v>
      </c>
      <c r="M2338" s="14">
        <v>1700</v>
      </c>
      <c r="N2338" s="13">
        <v>-41.38</v>
      </c>
      <c r="O2338" s="14">
        <f t="shared" si="36"/>
        <v>996.54</v>
      </c>
      <c r="P2338" s="14">
        <v>303.6574</v>
      </c>
      <c r="Q2338" s="10" t="s">
        <v>28</v>
      </c>
      <c r="R2338" s="15" t="s">
        <v>7105</v>
      </c>
      <c r="S2338" s="16"/>
    </row>
    <row r="2339" spans="1:19" ht="12" x14ac:dyDescent="0.3">
      <c r="A2339" s="10" t="s">
        <v>7106</v>
      </c>
      <c r="B2339" s="10" t="s">
        <v>6628</v>
      </c>
      <c r="C2339" s="11">
        <v>0.34</v>
      </c>
      <c r="D2339" s="12" t="s">
        <v>39</v>
      </c>
      <c r="E2339" s="10" t="s">
        <v>206</v>
      </c>
      <c r="F2339" s="10" t="s">
        <v>839</v>
      </c>
      <c r="G2339" s="10" t="s">
        <v>23</v>
      </c>
      <c r="H2339" s="10" t="s">
        <v>23</v>
      </c>
      <c r="I2339" s="10" t="s">
        <v>33</v>
      </c>
      <c r="J2339" s="13" t="s">
        <v>7107</v>
      </c>
      <c r="K2339" s="13" t="s">
        <v>417</v>
      </c>
      <c r="L2339" s="13" t="s">
        <v>6521</v>
      </c>
      <c r="M2339" s="14">
        <v>1700</v>
      </c>
      <c r="N2339" s="13">
        <v>-41.4</v>
      </c>
      <c r="O2339" s="14">
        <f t="shared" si="36"/>
        <v>996.2</v>
      </c>
      <c r="P2339" s="14">
        <v>332.92800000000005</v>
      </c>
      <c r="Q2339" s="10" t="s">
        <v>28</v>
      </c>
      <c r="R2339" s="15" t="s">
        <v>7108</v>
      </c>
      <c r="S2339" s="16"/>
    </row>
    <row r="2340" spans="1:19" ht="12" x14ac:dyDescent="0.3">
      <c r="A2340" s="10" t="s">
        <v>7109</v>
      </c>
      <c r="B2340" s="10" t="s">
        <v>6628</v>
      </c>
      <c r="C2340" s="11">
        <v>0.35</v>
      </c>
      <c r="D2340" s="12" t="s">
        <v>39</v>
      </c>
      <c r="E2340" s="10" t="s">
        <v>80</v>
      </c>
      <c r="F2340" s="10" t="s">
        <v>839</v>
      </c>
      <c r="G2340" s="10" t="s">
        <v>91</v>
      </c>
      <c r="H2340" s="10" t="s">
        <v>91</v>
      </c>
      <c r="I2340" s="10" t="s">
        <v>33</v>
      </c>
      <c r="J2340" s="13" t="s">
        <v>7110</v>
      </c>
      <c r="K2340" s="13" t="s">
        <v>3870</v>
      </c>
      <c r="L2340" s="13" t="s">
        <v>6573</v>
      </c>
      <c r="M2340" s="14">
        <v>1600</v>
      </c>
      <c r="N2340" s="13">
        <v>-42.51</v>
      </c>
      <c r="O2340" s="14">
        <f t="shared" si="36"/>
        <v>919.84</v>
      </c>
      <c r="P2340" s="14">
        <v>316.34399999999999</v>
      </c>
      <c r="Q2340" s="10" t="s">
        <v>28</v>
      </c>
      <c r="R2340" s="15" t="s">
        <v>7111</v>
      </c>
      <c r="S2340" s="16"/>
    </row>
    <row r="2341" spans="1:19" ht="12" x14ac:dyDescent="0.3">
      <c r="A2341" s="10" t="s">
        <v>7112</v>
      </c>
      <c r="B2341" s="10" t="s">
        <v>6628</v>
      </c>
      <c r="C2341" s="11">
        <v>0.31</v>
      </c>
      <c r="D2341" s="12" t="s">
        <v>39</v>
      </c>
      <c r="E2341" s="10" t="s">
        <v>80</v>
      </c>
      <c r="F2341" s="10" t="s">
        <v>839</v>
      </c>
      <c r="G2341" s="10" t="s">
        <v>23</v>
      </c>
      <c r="H2341" s="10" t="s">
        <v>23</v>
      </c>
      <c r="I2341" s="10" t="s">
        <v>33</v>
      </c>
      <c r="J2341" s="13" t="s">
        <v>7113</v>
      </c>
      <c r="K2341" s="13" t="s">
        <v>845</v>
      </c>
      <c r="L2341" s="13" t="s">
        <v>881</v>
      </c>
      <c r="M2341" s="14">
        <v>1600</v>
      </c>
      <c r="N2341" s="13">
        <v>-41.4</v>
      </c>
      <c r="O2341" s="14">
        <f t="shared" si="36"/>
        <v>937.6</v>
      </c>
      <c r="P2341" s="14">
        <v>285.69600000000003</v>
      </c>
      <c r="Q2341" s="10" t="s">
        <v>28</v>
      </c>
      <c r="R2341" s="15" t="s">
        <v>7114</v>
      </c>
      <c r="S2341" s="16"/>
    </row>
    <row r="2342" spans="1:19" ht="12" x14ac:dyDescent="0.3">
      <c r="A2342" s="10" t="s">
        <v>7115</v>
      </c>
      <c r="B2342" s="10" t="s">
        <v>6628</v>
      </c>
      <c r="C2342" s="11">
        <v>0.37</v>
      </c>
      <c r="D2342" s="12" t="s">
        <v>62</v>
      </c>
      <c r="E2342" s="10" t="s">
        <v>206</v>
      </c>
      <c r="F2342" s="10" t="s">
        <v>839</v>
      </c>
      <c r="G2342" s="10" t="s">
        <v>23</v>
      </c>
      <c r="H2342" s="10" t="s">
        <v>23</v>
      </c>
      <c r="I2342" s="10" t="s">
        <v>33</v>
      </c>
      <c r="J2342" s="13" t="s">
        <v>7116</v>
      </c>
      <c r="K2342" s="13" t="s">
        <v>86</v>
      </c>
      <c r="L2342" s="13" t="s">
        <v>218</v>
      </c>
      <c r="M2342" s="14">
        <v>1600</v>
      </c>
      <c r="N2342" s="13">
        <v>-44.3</v>
      </c>
      <c r="O2342" s="14">
        <f t="shared" si="36"/>
        <v>891.2</v>
      </c>
      <c r="P2342" s="14">
        <v>323.82400000000001</v>
      </c>
      <c r="Q2342" s="10" t="s">
        <v>28</v>
      </c>
      <c r="R2342" s="15" t="s">
        <v>7117</v>
      </c>
      <c r="S2342" s="16"/>
    </row>
    <row r="2343" spans="1:19" ht="12" x14ac:dyDescent="0.3">
      <c r="A2343" s="10" t="s">
        <v>7118</v>
      </c>
      <c r="B2343" s="10" t="s">
        <v>6628</v>
      </c>
      <c r="C2343" s="11">
        <v>0.38</v>
      </c>
      <c r="D2343" s="12" t="s">
        <v>62</v>
      </c>
      <c r="E2343" s="10" t="s">
        <v>206</v>
      </c>
      <c r="F2343" s="10" t="s">
        <v>839</v>
      </c>
      <c r="G2343" s="10" t="s">
        <v>23</v>
      </c>
      <c r="H2343" s="10" t="s">
        <v>23</v>
      </c>
      <c r="I2343" s="10" t="s">
        <v>33</v>
      </c>
      <c r="J2343" s="13" t="s">
        <v>7119</v>
      </c>
      <c r="K2343" s="13" t="s">
        <v>86</v>
      </c>
      <c r="L2343" s="13" t="s">
        <v>3974</v>
      </c>
      <c r="M2343" s="14">
        <v>1600</v>
      </c>
      <c r="N2343" s="13">
        <v>-42.35</v>
      </c>
      <c r="O2343" s="14">
        <f t="shared" si="36"/>
        <v>922.4</v>
      </c>
      <c r="P2343" s="14">
        <v>344.43200000000002</v>
      </c>
      <c r="Q2343" s="10" t="s">
        <v>28</v>
      </c>
      <c r="R2343" s="15" t="s">
        <v>7120</v>
      </c>
      <c r="S2343" s="16"/>
    </row>
    <row r="2344" spans="1:19" ht="12" x14ac:dyDescent="0.3">
      <c r="A2344" s="10" t="s">
        <v>7121</v>
      </c>
      <c r="B2344" s="10" t="s">
        <v>6628</v>
      </c>
      <c r="C2344" s="11">
        <v>0.31</v>
      </c>
      <c r="D2344" s="12" t="s">
        <v>62</v>
      </c>
      <c r="E2344" s="10" t="s">
        <v>206</v>
      </c>
      <c r="F2344" s="10" t="s">
        <v>839</v>
      </c>
      <c r="G2344" s="10" t="s">
        <v>23</v>
      </c>
      <c r="H2344" s="10" t="s">
        <v>23</v>
      </c>
      <c r="I2344" s="10" t="s">
        <v>33</v>
      </c>
      <c r="J2344" s="13" t="s">
        <v>7122</v>
      </c>
      <c r="K2344" s="13" t="s">
        <v>417</v>
      </c>
      <c r="L2344" s="13" t="s">
        <v>7123</v>
      </c>
      <c r="M2344" s="14">
        <v>1600</v>
      </c>
      <c r="N2344" s="13">
        <v>-37.94</v>
      </c>
      <c r="O2344" s="14">
        <f t="shared" si="36"/>
        <v>992.96</v>
      </c>
      <c r="P2344" s="14">
        <v>302.85759999999999</v>
      </c>
      <c r="Q2344" s="10" t="s">
        <v>28</v>
      </c>
      <c r="R2344" s="15" t="s">
        <v>7124</v>
      </c>
      <c r="S2344" s="16"/>
    </row>
    <row r="2345" spans="1:19" ht="12" x14ac:dyDescent="0.3">
      <c r="A2345" s="10" t="s">
        <v>7125</v>
      </c>
      <c r="B2345" s="10" t="s">
        <v>6628</v>
      </c>
      <c r="C2345" s="11">
        <v>0.31</v>
      </c>
      <c r="D2345" s="12" t="s">
        <v>62</v>
      </c>
      <c r="E2345" s="10" t="s">
        <v>80</v>
      </c>
      <c r="F2345" s="10" t="s">
        <v>839</v>
      </c>
      <c r="G2345" s="10" t="s">
        <v>23</v>
      </c>
      <c r="H2345" s="10" t="s">
        <v>23</v>
      </c>
      <c r="I2345" s="10" t="s">
        <v>33</v>
      </c>
      <c r="J2345" s="13" t="s">
        <v>7126</v>
      </c>
      <c r="K2345" s="13" t="s">
        <v>86</v>
      </c>
      <c r="L2345" s="13" t="s">
        <v>7127</v>
      </c>
      <c r="M2345" s="14">
        <v>1500</v>
      </c>
      <c r="N2345" s="13">
        <v>-37.94</v>
      </c>
      <c r="O2345" s="14">
        <f t="shared" si="36"/>
        <v>930.90000000000009</v>
      </c>
      <c r="P2345" s="14">
        <v>283.92899999999997</v>
      </c>
      <c r="Q2345" s="10" t="s">
        <v>28</v>
      </c>
      <c r="R2345" s="15" t="s">
        <v>7128</v>
      </c>
      <c r="S2345" s="16"/>
    </row>
    <row r="2346" spans="1:19" ht="12" x14ac:dyDescent="0.3">
      <c r="A2346" s="10" t="s">
        <v>7129</v>
      </c>
      <c r="B2346" s="10" t="s">
        <v>6628</v>
      </c>
      <c r="C2346" s="11">
        <v>0.39</v>
      </c>
      <c r="D2346" s="12" t="s">
        <v>62</v>
      </c>
      <c r="E2346" s="10" t="s">
        <v>73</v>
      </c>
      <c r="F2346" s="10" t="s">
        <v>839</v>
      </c>
      <c r="G2346" s="10" t="s">
        <v>23</v>
      </c>
      <c r="H2346" s="10" t="s">
        <v>23</v>
      </c>
      <c r="I2346" s="10" t="s">
        <v>33</v>
      </c>
      <c r="J2346" s="13" t="s">
        <v>7130</v>
      </c>
      <c r="K2346" s="13" t="s">
        <v>417</v>
      </c>
      <c r="L2346" s="13" t="s">
        <v>4089</v>
      </c>
      <c r="M2346" s="14">
        <v>1100</v>
      </c>
      <c r="N2346" s="13">
        <v>-38.29</v>
      </c>
      <c r="O2346" s="14">
        <f t="shared" si="36"/>
        <v>678.81</v>
      </c>
      <c r="P2346" s="14">
        <v>260.44589999999999</v>
      </c>
      <c r="Q2346" s="10" t="s">
        <v>28</v>
      </c>
      <c r="R2346" s="15" t="s">
        <v>7131</v>
      </c>
      <c r="S2346" s="16"/>
    </row>
    <row r="2347" spans="1:19" ht="12" x14ac:dyDescent="0.3">
      <c r="A2347" s="10" t="s">
        <v>7132</v>
      </c>
      <c r="B2347" s="10" t="s">
        <v>6628</v>
      </c>
      <c r="C2347" s="11">
        <v>0.3</v>
      </c>
      <c r="D2347" s="12" t="s">
        <v>62</v>
      </c>
      <c r="E2347" s="10" t="s">
        <v>73</v>
      </c>
      <c r="F2347" s="10" t="s">
        <v>839</v>
      </c>
      <c r="G2347" s="10" t="s">
        <v>23</v>
      </c>
      <c r="H2347" s="10" t="s">
        <v>23</v>
      </c>
      <c r="I2347" s="10" t="s">
        <v>33</v>
      </c>
      <c r="J2347" s="13" t="s">
        <v>7133</v>
      </c>
      <c r="K2347" s="13" t="s">
        <v>845</v>
      </c>
      <c r="L2347" s="13" t="s">
        <v>7134</v>
      </c>
      <c r="M2347" s="14">
        <v>1100</v>
      </c>
      <c r="N2347" s="13">
        <v>-36.36</v>
      </c>
      <c r="O2347" s="14">
        <f t="shared" si="36"/>
        <v>700.04</v>
      </c>
      <c r="P2347" s="14">
        <v>206.71199999999999</v>
      </c>
      <c r="Q2347" s="10" t="s">
        <v>28</v>
      </c>
      <c r="R2347" s="15" t="s">
        <v>7135</v>
      </c>
      <c r="S2347" s="16"/>
    </row>
    <row r="2348" spans="1:19" ht="12" x14ac:dyDescent="0.3">
      <c r="A2348" s="10" t="s">
        <v>7136</v>
      </c>
      <c r="B2348" s="10" t="s">
        <v>6628</v>
      </c>
      <c r="C2348" s="11">
        <v>0.37</v>
      </c>
      <c r="D2348" s="12" t="s">
        <v>72</v>
      </c>
      <c r="E2348" s="10" t="s">
        <v>32</v>
      </c>
      <c r="F2348" s="10" t="s">
        <v>91</v>
      </c>
      <c r="G2348" s="10" t="s">
        <v>23</v>
      </c>
      <c r="H2348" s="10" t="s">
        <v>23</v>
      </c>
      <c r="I2348" s="10" t="s">
        <v>33</v>
      </c>
      <c r="J2348" s="13" t="s">
        <v>7137</v>
      </c>
      <c r="K2348" s="13" t="s">
        <v>86</v>
      </c>
      <c r="L2348" s="13" t="s">
        <v>3870</v>
      </c>
      <c r="M2348" s="14">
        <v>1600</v>
      </c>
      <c r="N2348" s="13">
        <v>-63.59</v>
      </c>
      <c r="O2348" s="14">
        <f t="shared" si="36"/>
        <v>582.55999999999995</v>
      </c>
      <c r="P2348" s="14">
        <v>209.62719999999999</v>
      </c>
      <c r="Q2348" s="10" t="s">
        <v>3839</v>
      </c>
      <c r="R2348" s="15" t="s">
        <v>7138</v>
      </c>
      <c r="S2348" s="16"/>
    </row>
    <row r="2349" spans="1:19" ht="12" x14ac:dyDescent="0.3">
      <c r="A2349" s="10" t="s">
        <v>7139</v>
      </c>
      <c r="B2349" s="10" t="s">
        <v>6628</v>
      </c>
      <c r="C2349" s="11">
        <v>0.33</v>
      </c>
      <c r="D2349" s="12" t="s">
        <v>79</v>
      </c>
      <c r="E2349" s="10" t="s">
        <v>22</v>
      </c>
      <c r="F2349" s="10" t="s">
        <v>839</v>
      </c>
      <c r="G2349" s="10" t="s">
        <v>23</v>
      </c>
      <c r="H2349" s="10" t="s">
        <v>91</v>
      </c>
      <c r="I2349" s="10" t="s">
        <v>33</v>
      </c>
      <c r="J2349" s="13" t="s">
        <v>7140</v>
      </c>
      <c r="K2349" s="13" t="s">
        <v>208</v>
      </c>
      <c r="L2349" s="13" t="s">
        <v>4646</v>
      </c>
      <c r="M2349" s="14">
        <v>1600</v>
      </c>
      <c r="N2349" s="13">
        <v>-51.81</v>
      </c>
      <c r="O2349" s="14">
        <f t="shared" si="36"/>
        <v>771.04</v>
      </c>
      <c r="P2349" s="14">
        <v>249.16319999999999</v>
      </c>
      <c r="Q2349" s="10" t="s">
        <v>28</v>
      </c>
      <c r="R2349" s="15" t="s">
        <v>7141</v>
      </c>
      <c r="S2349" s="16"/>
    </row>
    <row r="2350" spans="1:19" ht="12" x14ac:dyDescent="0.3">
      <c r="A2350" s="10" t="s">
        <v>7142</v>
      </c>
      <c r="B2350" s="10" t="s">
        <v>6628</v>
      </c>
      <c r="C2350" s="11">
        <v>0.34</v>
      </c>
      <c r="D2350" s="12" t="s">
        <v>44</v>
      </c>
      <c r="E2350" s="10" t="s">
        <v>50</v>
      </c>
      <c r="F2350" s="10" t="s">
        <v>839</v>
      </c>
      <c r="G2350" s="10" t="s">
        <v>91</v>
      </c>
      <c r="H2350" s="10" t="s">
        <v>62</v>
      </c>
      <c r="I2350" s="10" t="s">
        <v>33</v>
      </c>
      <c r="J2350" s="13" t="s">
        <v>7143</v>
      </c>
      <c r="K2350" s="13" t="s">
        <v>208</v>
      </c>
      <c r="L2350" s="13" t="s">
        <v>5705</v>
      </c>
      <c r="M2350" s="14">
        <v>1300</v>
      </c>
      <c r="N2350" s="13">
        <v>-59.46</v>
      </c>
      <c r="O2350" s="14">
        <f t="shared" si="36"/>
        <v>527.02</v>
      </c>
      <c r="P2350" s="14">
        <v>174.76680000000002</v>
      </c>
      <c r="Q2350" s="10" t="s">
        <v>28</v>
      </c>
      <c r="R2350" s="15" t="s">
        <v>7144</v>
      </c>
      <c r="S2350" s="16"/>
    </row>
    <row r="2351" spans="1:19" ht="12" x14ac:dyDescent="0.3">
      <c r="A2351" s="10" t="s">
        <v>7145</v>
      </c>
      <c r="B2351" s="10" t="s">
        <v>6628</v>
      </c>
      <c r="C2351" s="11">
        <v>0.39</v>
      </c>
      <c r="D2351" s="12" t="s">
        <v>44</v>
      </c>
      <c r="E2351" s="10" t="s">
        <v>32</v>
      </c>
      <c r="F2351" s="10" t="s">
        <v>839</v>
      </c>
      <c r="G2351" s="10" t="s">
        <v>91</v>
      </c>
      <c r="H2351" s="10" t="s">
        <v>91</v>
      </c>
      <c r="I2351" s="10" t="s">
        <v>24</v>
      </c>
      <c r="J2351" s="13" t="s">
        <v>7146</v>
      </c>
      <c r="K2351" s="13" t="s">
        <v>417</v>
      </c>
      <c r="L2351" s="13" t="s">
        <v>93</v>
      </c>
      <c r="M2351" s="14">
        <v>1200</v>
      </c>
      <c r="N2351" s="13">
        <v>-57.89</v>
      </c>
      <c r="O2351" s="14">
        <f t="shared" si="36"/>
        <v>505.32000000000005</v>
      </c>
      <c r="P2351" s="14">
        <v>192.39480000000003</v>
      </c>
      <c r="Q2351" s="10" t="s">
        <v>28</v>
      </c>
      <c r="R2351" s="15" t="s">
        <v>7147</v>
      </c>
      <c r="S2351" s="16"/>
    </row>
    <row r="2352" spans="1:19" ht="12" x14ac:dyDescent="0.3">
      <c r="A2352" s="10" t="s">
        <v>7148</v>
      </c>
      <c r="B2352" s="10" t="s">
        <v>6628</v>
      </c>
      <c r="C2352" s="11">
        <v>0.23</v>
      </c>
      <c r="D2352" s="12" t="s">
        <v>21</v>
      </c>
      <c r="E2352" s="10" t="s">
        <v>50</v>
      </c>
      <c r="F2352" s="10" t="s">
        <v>839</v>
      </c>
      <c r="G2352" s="10" t="s">
        <v>23</v>
      </c>
      <c r="H2352" s="10" t="s">
        <v>91</v>
      </c>
      <c r="I2352" s="10" t="s">
        <v>33</v>
      </c>
      <c r="J2352" s="13" t="s">
        <v>7149</v>
      </c>
      <c r="K2352" s="13" t="s">
        <v>3870</v>
      </c>
      <c r="L2352" s="13" t="s">
        <v>218</v>
      </c>
      <c r="M2352" s="14">
        <v>1610</v>
      </c>
      <c r="N2352" s="13">
        <v>-19.54</v>
      </c>
      <c r="O2352" s="14">
        <f t="shared" si="36"/>
        <v>1295.4059999999999</v>
      </c>
      <c r="P2352" s="14">
        <v>294.24038000000002</v>
      </c>
      <c r="Q2352" s="10" t="s">
        <v>28</v>
      </c>
      <c r="R2352" s="15" t="s">
        <v>7150</v>
      </c>
      <c r="S2352" s="16"/>
    </row>
    <row r="2353" spans="1:19" ht="12" x14ac:dyDescent="0.3">
      <c r="A2353" s="10" t="s">
        <v>7151</v>
      </c>
      <c r="B2353" s="10" t="s">
        <v>6628</v>
      </c>
      <c r="C2353" s="11">
        <v>0.26</v>
      </c>
      <c r="D2353" s="12" t="s">
        <v>56</v>
      </c>
      <c r="E2353" s="10" t="s">
        <v>206</v>
      </c>
      <c r="F2353" s="10" t="s">
        <v>839</v>
      </c>
      <c r="G2353" s="10" t="s">
        <v>23</v>
      </c>
      <c r="H2353" s="10" t="s">
        <v>91</v>
      </c>
      <c r="I2353" s="10" t="s">
        <v>33</v>
      </c>
      <c r="J2353" s="13" t="s">
        <v>7152</v>
      </c>
      <c r="K2353" s="13" t="s">
        <v>845</v>
      </c>
      <c r="L2353" s="13" t="s">
        <v>6622</v>
      </c>
      <c r="M2353" s="14">
        <v>1400</v>
      </c>
      <c r="N2353" s="13">
        <v>-26.54</v>
      </c>
      <c r="O2353" s="14">
        <f t="shared" si="36"/>
        <v>1028.44</v>
      </c>
      <c r="P2353" s="14">
        <v>263.75440000000003</v>
      </c>
      <c r="Q2353" s="10" t="s">
        <v>28</v>
      </c>
      <c r="R2353" s="15" t="s">
        <v>7153</v>
      </c>
      <c r="S2353" s="16"/>
    </row>
    <row r="2354" spans="1:19" ht="12" x14ac:dyDescent="0.3">
      <c r="A2354" s="10" t="s">
        <v>7154</v>
      </c>
      <c r="B2354" s="10" t="s">
        <v>6628</v>
      </c>
      <c r="C2354" s="11">
        <v>0.23</v>
      </c>
      <c r="D2354" s="12" t="s">
        <v>56</v>
      </c>
      <c r="E2354" s="10" t="s">
        <v>80</v>
      </c>
      <c r="F2354" s="10" t="s">
        <v>839</v>
      </c>
      <c r="G2354" s="10" t="s">
        <v>91</v>
      </c>
      <c r="H2354" s="10" t="s">
        <v>91</v>
      </c>
      <c r="I2354" s="10" t="s">
        <v>33</v>
      </c>
      <c r="J2354" s="13" t="s">
        <v>7155</v>
      </c>
      <c r="K2354" s="13" t="s">
        <v>208</v>
      </c>
      <c r="L2354" s="13" t="s">
        <v>7127</v>
      </c>
      <c r="M2354" s="14">
        <v>1400</v>
      </c>
      <c r="N2354" s="13">
        <v>-32.78</v>
      </c>
      <c r="O2354" s="14">
        <f t="shared" si="36"/>
        <v>941.07999999999993</v>
      </c>
      <c r="P2354" s="14">
        <v>213.22839999999999</v>
      </c>
      <c r="Q2354" s="10" t="s">
        <v>28</v>
      </c>
      <c r="R2354" s="15" t="s">
        <v>7156</v>
      </c>
      <c r="S2354" s="16"/>
    </row>
    <row r="2355" spans="1:19" ht="12" x14ac:dyDescent="0.3">
      <c r="A2355" s="10" t="s">
        <v>7157</v>
      </c>
      <c r="B2355" s="10" t="s">
        <v>6628</v>
      </c>
      <c r="C2355" s="11">
        <v>0.23</v>
      </c>
      <c r="D2355" s="12" t="s">
        <v>39</v>
      </c>
      <c r="E2355" s="10" t="s">
        <v>50</v>
      </c>
      <c r="F2355" s="10" t="s">
        <v>839</v>
      </c>
      <c r="G2355" s="10" t="s">
        <v>91</v>
      </c>
      <c r="H2355" s="10" t="s">
        <v>23</v>
      </c>
      <c r="I2355" s="10" t="s">
        <v>33</v>
      </c>
      <c r="J2355" s="13" t="s">
        <v>7158</v>
      </c>
      <c r="K2355" s="13" t="s">
        <v>47</v>
      </c>
      <c r="L2355" s="13" t="s">
        <v>4205</v>
      </c>
      <c r="M2355" s="14">
        <v>1610</v>
      </c>
      <c r="N2355" s="13">
        <v>-36.94</v>
      </c>
      <c r="O2355" s="14">
        <f t="shared" si="36"/>
        <v>1015.2660000000001</v>
      </c>
      <c r="P2355" s="14">
        <v>229.80818000000002</v>
      </c>
      <c r="Q2355" s="10" t="s">
        <v>28</v>
      </c>
      <c r="R2355" s="15" t="s">
        <v>7159</v>
      </c>
      <c r="S2355" s="16"/>
    </row>
    <row r="2356" spans="1:19" ht="12" x14ac:dyDescent="0.3">
      <c r="A2356" s="10" t="s">
        <v>7160</v>
      </c>
      <c r="B2356" s="10" t="s">
        <v>6628</v>
      </c>
      <c r="C2356" s="11">
        <v>0.24</v>
      </c>
      <c r="D2356" s="12" t="s">
        <v>39</v>
      </c>
      <c r="E2356" s="10" t="s">
        <v>206</v>
      </c>
      <c r="F2356" s="10" t="s">
        <v>839</v>
      </c>
      <c r="G2356" s="10" t="s">
        <v>23</v>
      </c>
      <c r="H2356" s="10" t="s">
        <v>23</v>
      </c>
      <c r="I2356" s="10" t="s">
        <v>33</v>
      </c>
      <c r="J2356" s="13" t="s">
        <v>7161</v>
      </c>
      <c r="K2356" s="13" t="s">
        <v>86</v>
      </c>
      <c r="L2356" s="13" t="s">
        <v>3870</v>
      </c>
      <c r="M2356" s="14">
        <v>1400</v>
      </c>
      <c r="N2356" s="13">
        <v>-27.21</v>
      </c>
      <c r="O2356" s="14">
        <f t="shared" si="36"/>
        <v>1019.06</v>
      </c>
      <c r="P2356" s="14">
        <v>241.21439999999998</v>
      </c>
      <c r="Q2356" s="10" t="s">
        <v>28</v>
      </c>
      <c r="R2356" s="15" t="s">
        <v>7162</v>
      </c>
      <c r="S2356" s="16"/>
    </row>
    <row r="2357" spans="1:19" ht="12" x14ac:dyDescent="0.3">
      <c r="A2357" s="10" t="s">
        <v>7163</v>
      </c>
      <c r="B2357" s="10" t="s">
        <v>6628</v>
      </c>
      <c r="C2357" s="11">
        <v>0.24</v>
      </c>
      <c r="D2357" s="12" t="s">
        <v>62</v>
      </c>
      <c r="E2357" s="10" t="s">
        <v>80</v>
      </c>
      <c r="F2357" s="10" t="s">
        <v>839</v>
      </c>
      <c r="G2357" s="10" t="s">
        <v>23</v>
      </c>
      <c r="H2357" s="10" t="s">
        <v>91</v>
      </c>
      <c r="I2357" s="10" t="s">
        <v>33</v>
      </c>
      <c r="J2357" s="13" t="s">
        <v>7164</v>
      </c>
      <c r="K2357" s="13" t="s">
        <v>417</v>
      </c>
      <c r="L2357" s="13" t="s">
        <v>4205</v>
      </c>
      <c r="M2357" s="14">
        <v>1210</v>
      </c>
      <c r="N2357" s="13">
        <v>-27.67</v>
      </c>
      <c r="O2357" s="14">
        <f t="shared" si="36"/>
        <v>875.19299999999998</v>
      </c>
      <c r="P2357" s="14">
        <v>207.14231999999998</v>
      </c>
      <c r="Q2357" s="10" t="s">
        <v>28</v>
      </c>
      <c r="R2357" s="15" t="s">
        <v>7165</v>
      </c>
      <c r="S2357" s="16"/>
    </row>
    <row r="2358" spans="1:19" ht="12" x14ac:dyDescent="0.3">
      <c r="A2358" s="10" t="s">
        <v>7166</v>
      </c>
      <c r="B2358" s="10" t="s">
        <v>6628</v>
      </c>
      <c r="C2358" s="11">
        <v>0.28999999999999998</v>
      </c>
      <c r="D2358" s="12" t="s">
        <v>62</v>
      </c>
      <c r="E2358" s="10" t="s">
        <v>45</v>
      </c>
      <c r="F2358" s="10" t="s">
        <v>839</v>
      </c>
      <c r="G2358" s="10" t="s">
        <v>91</v>
      </c>
      <c r="H2358" s="10" t="s">
        <v>91</v>
      </c>
      <c r="I2358" s="10" t="s">
        <v>33</v>
      </c>
      <c r="J2358" s="13" t="s">
        <v>7167</v>
      </c>
      <c r="K2358" s="13" t="s">
        <v>86</v>
      </c>
      <c r="L2358" s="13" t="s">
        <v>6357</v>
      </c>
      <c r="M2358" s="14">
        <v>990</v>
      </c>
      <c r="N2358" s="13">
        <v>-2.5299999999999998</v>
      </c>
      <c r="O2358" s="14">
        <f t="shared" si="36"/>
        <v>964.95299999999997</v>
      </c>
      <c r="P2358" s="14">
        <v>276.96537000000001</v>
      </c>
      <c r="Q2358" s="10" t="s">
        <v>28</v>
      </c>
      <c r="R2358" s="15" t="s">
        <v>7168</v>
      </c>
      <c r="S2358" s="16"/>
    </row>
    <row r="2359" spans="1:19" ht="12" x14ac:dyDescent="0.3">
      <c r="A2359" s="10" t="s">
        <v>7169</v>
      </c>
      <c r="B2359" s="10" t="s">
        <v>6628</v>
      </c>
      <c r="C2359" s="11">
        <v>0.18</v>
      </c>
      <c r="D2359" s="12" t="s">
        <v>21</v>
      </c>
      <c r="E2359" s="10" t="s">
        <v>8</v>
      </c>
      <c r="F2359" s="10" t="s">
        <v>839</v>
      </c>
      <c r="G2359" s="10" t="s">
        <v>23</v>
      </c>
      <c r="H2359" s="10" t="s">
        <v>91</v>
      </c>
      <c r="I2359" s="10" t="s">
        <v>33</v>
      </c>
      <c r="J2359" s="13" t="s">
        <v>7170</v>
      </c>
      <c r="K2359" s="13" t="s">
        <v>6047</v>
      </c>
      <c r="L2359" s="13" t="s">
        <v>4205</v>
      </c>
      <c r="M2359" s="14">
        <v>1370</v>
      </c>
      <c r="N2359" s="13">
        <v>-1.1600000000000001</v>
      </c>
      <c r="O2359" s="14">
        <f t="shared" si="36"/>
        <v>1354.1079999999999</v>
      </c>
      <c r="P2359" s="14">
        <v>241.27343999999997</v>
      </c>
      <c r="Q2359" s="10" t="s">
        <v>28</v>
      </c>
      <c r="R2359" s="15" t="s">
        <v>7171</v>
      </c>
      <c r="S2359" s="16"/>
    </row>
    <row r="2360" spans="1:19" ht="12" x14ac:dyDescent="0.3">
      <c r="A2360" s="10" t="s">
        <v>7172</v>
      </c>
      <c r="B2360" s="10" t="s">
        <v>6628</v>
      </c>
      <c r="C2360" s="11">
        <v>0.2</v>
      </c>
      <c r="D2360" s="12" t="s">
        <v>21</v>
      </c>
      <c r="E2360" s="10" t="s">
        <v>80</v>
      </c>
      <c r="F2360" s="10" t="s">
        <v>839</v>
      </c>
      <c r="G2360" s="10" t="s">
        <v>23</v>
      </c>
      <c r="H2360" s="10" t="s">
        <v>91</v>
      </c>
      <c r="I2360" s="10" t="s">
        <v>33</v>
      </c>
      <c r="J2360" s="13" t="s">
        <v>7173</v>
      </c>
      <c r="K2360" s="13" t="s">
        <v>86</v>
      </c>
      <c r="L2360" s="13" t="s">
        <v>1400</v>
      </c>
      <c r="M2360" s="14">
        <v>1160</v>
      </c>
      <c r="N2360" s="13">
        <v>-16.11</v>
      </c>
      <c r="O2360" s="14">
        <f t="shared" si="36"/>
        <v>973.12400000000002</v>
      </c>
      <c r="P2360" s="14">
        <v>192.3048</v>
      </c>
      <c r="Q2360" s="10" t="s">
        <v>28</v>
      </c>
      <c r="R2360" s="15" t="s">
        <v>7174</v>
      </c>
      <c r="S2360" s="16"/>
    </row>
    <row r="2361" spans="1:19" ht="12" x14ac:dyDescent="0.3">
      <c r="A2361" s="10" t="s">
        <v>7175</v>
      </c>
      <c r="B2361" s="10" t="s">
        <v>7176</v>
      </c>
      <c r="C2361" s="11">
        <v>3.02</v>
      </c>
      <c r="D2361" s="12" t="s">
        <v>72</v>
      </c>
      <c r="E2361" s="10" t="s">
        <v>45</v>
      </c>
      <c r="F2361" s="10" t="s">
        <v>839</v>
      </c>
      <c r="G2361" s="10" t="s">
        <v>23</v>
      </c>
      <c r="H2361" s="10" t="s">
        <v>23</v>
      </c>
      <c r="I2361" s="10" t="s">
        <v>33</v>
      </c>
      <c r="J2361" s="13" t="s">
        <v>7177</v>
      </c>
      <c r="K2361" s="13" t="s">
        <v>208</v>
      </c>
      <c r="L2361" s="13" t="s">
        <v>7178</v>
      </c>
      <c r="M2361" s="14">
        <v>16500</v>
      </c>
      <c r="N2361" s="13">
        <v>-52.08</v>
      </c>
      <c r="O2361" s="14">
        <f t="shared" si="36"/>
        <v>7906.8000000000011</v>
      </c>
      <c r="P2361" s="14">
        <v>23380.235999999997</v>
      </c>
      <c r="Q2361" s="10" t="s">
        <v>28</v>
      </c>
      <c r="R2361" s="15" t="s">
        <v>7179</v>
      </c>
      <c r="S2361" s="16"/>
    </row>
    <row r="2362" spans="1:19" ht="12" x14ac:dyDescent="0.3">
      <c r="A2362" s="10" t="s">
        <v>7180</v>
      </c>
      <c r="B2362" s="10" t="s">
        <v>7176</v>
      </c>
      <c r="C2362" s="11">
        <v>2.0099999999999998</v>
      </c>
      <c r="D2362" s="12" t="s">
        <v>21</v>
      </c>
      <c r="E2362" s="10" t="s">
        <v>8</v>
      </c>
      <c r="F2362" s="10" t="s">
        <v>839</v>
      </c>
      <c r="G2362" s="10" t="s">
        <v>23</v>
      </c>
      <c r="H2362" s="10" t="s">
        <v>23</v>
      </c>
      <c r="I2362" s="10" t="s">
        <v>57</v>
      </c>
      <c r="J2362" s="13" t="s">
        <v>7181</v>
      </c>
      <c r="K2362" s="13" t="s">
        <v>82</v>
      </c>
      <c r="L2362" s="13" t="s">
        <v>6780</v>
      </c>
      <c r="M2362" s="14">
        <v>21500</v>
      </c>
      <c r="N2362" s="13">
        <v>-63.03</v>
      </c>
      <c r="O2362" s="14">
        <f t="shared" si="36"/>
        <v>7948.5500000000011</v>
      </c>
      <c r="P2362" s="14">
        <v>15544.435499999998</v>
      </c>
      <c r="Q2362" s="10" t="s">
        <v>28</v>
      </c>
      <c r="R2362" s="15" t="s">
        <v>7182</v>
      </c>
      <c r="S2362" s="16"/>
    </row>
    <row r="2363" spans="1:19" ht="12" x14ac:dyDescent="0.3">
      <c r="A2363" s="10" t="s">
        <v>7183</v>
      </c>
      <c r="B2363" s="10" t="s">
        <v>7176</v>
      </c>
      <c r="C2363" s="11">
        <v>2.3199999999999998</v>
      </c>
      <c r="D2363" s="12" t="s">
        <v>62</v>
      </c>
      <c r="E2363" s="10" t="s">
        <v>50</v>
      </c>
      <c r="F2363" s="10" t="s">
        <v>839</v>
      </c>
      <c r="G2363" s="10" t="s">
        <v>23</v>
      </c>
      <c r="H2363" s="10" t="s">
        <v>23</v>
      </c>
      <c r="I2363" s="10" t="s">
        <v>33</v>
      </c>
      <c r="J2363" s="13" t="s">
        <v>7184</v>
      </c>
      <c r="K2363" s="13" t="s">
        <v>47</v>
      </c>
      <c r="L2363" s="13" t="s">
        <v>6672</v>
      </c>
      <c r="M2363" s="14">
        <v>16000</v>
      </c>
      <c r="N2363" s="13">
        <v>-49.87</v>
      </c>
      <c r="O2363" s="14">
        <f t="shared" si="36"/>
        <v>8020.8</v>
      </c>
      <c r="P2363" s="14">
        <v>18237.056</v>
      </c>
      <c r="Q2363" s="10" t="s">
        <v>28</v>
      </c>
      <c r="R2363" s="15" t="s">
        <v>7185</v>
      </c>
      <c r="S2363" s="16"/>
    </row>
    <row r="2364" spans="1:19" ht="12" x14ac:dyDescent="0.3">
      <c r="A2364" s="10" t="s">
        <v>7186</v>
      </c>
      <c r="B2364" s="10" t="s">
        <v>7176</v>
      </c>
      <c r="C2364" s="11">
        <v>2.0099999999999998</v>
      </c>
      <c r="D2364" s="12" t="s">
        <v>62</v>
      </c>
      <c r="E2364" s="10" t="s">
        <v>206</v>
      </c>
      <c r="F2364" s="10" t="s">
        <v>839</v>
      </c>
      <c r="G2364" s="10" t="s">
        <v>23</v>
      </c>
      <c r="H2364" s="10" t="s">
        <v>23</v>
      </c>
      <c r="I2364" s="10" t="s">
        <v>33</v>
      </c>
      <c r="J2364" s="13" t="s">
        <v>7187</v>
      </c>
      <c r="K2364" s="13" t="s">
        <v>47</v>
      </c>
      <c r="L2364" s="13" t="s">
        <v>3974</v>
      </c>
      <c r="M2364" s="14">
        <v>14000</v>
      </c>
      <c r="N2364" s="13">
        <v>-48.99</v>
      </c>
      <c r="O2364" s="14">
        <f t="shared" si="36"/>
        <v>7141.4</v>
      </c>
      <c r="P2364" s="14">
        <v>14072.813999999998</v>
      </c>
      <c r="Q2364" s="10" t="s">
        <v>28</v>
      </c>
      <c r="R2364" s="15" t="s">
        <v>7188</v>
      </c>
      <c r="S2364" s="16"/>
    </row>
    <row r="2365" spans="1:19" ht="12" x14ac:dyDescent="0.3">
      <c r="A2365" s="10" t="s">
        <v>7189</v>
      </c>
      <c r="B2365" s="10" t="s">
        <v>7176</v>
      </c>
      <c r="C2365" s="11">
        <v>2.0099999999999998</v>
      </c>
      <c r="D2365" s="12" t="s">
        <v>79</v>
      </c>
      <c r="E2365" s="10" t="s">
        <v>73</v>
      </c>
      <c r="F2365" s="10" t="s">
        <v>839</v>
      </c>
      <c r="G2365" s="10" t="s">
        <v>23</v>
      </c>
      <c r="H2365" s="10" t="s">
        <v>23</v>
      </c>
      <c r="I2365" s="10" t="s">
        <v>24</v>
      </c>
      <c r="J2365" s="13" t="s">
        <v>7190</v>
      </c>
      <c r="K2365" s="13" t="s">
        <v>82</v>
      </c>
      <c r="L2365" s="13" t="s">
        <v>7191</v>
      </c>
      <c r="M2365" s="14">
        <v>7500</v>
      </c>
      <c r="N2365" s="13">
        <v>-62.78</v>
      </c>
      <c r="O2365" s="14">
        <f t="shared" si="36"/>
        <v>2791.5</v>
      </c>
      <c r="P2365" s="14">
        <v>5460.1649999999991</v>
      </c>
      <c r="Q2365" s="10" t="s">
        <v>28</v>
      </c>
      <c r="R2365" s="15" t="s">
        <v>7192</v>
      </c>
      <c r="S2365" s="16"/>
    </row>
    <row r="2366" spans="1:19" ht="12" x14ac:dyDescent="0.3">
      <c r="A2366" s="10" t="s">
        <v>7193</v>
      </c>
      <c r="B2366" s="10" t="s">
        <v>7176</v>
      </c>
      <c r="C2366" s="11">
        <v>1.55</v>
      </c>
      <c r="D2366" s="12" t="s">
        <v>21</v>
      </c>
      <c r="E2366" s="10" t="s">
        <v>206</v>
      </c>
      <c r="F2366" s="10" t="s">
        <v>839</v>
      </c>
      <c r="G2366" s="10" t="s">
        <v>23</v>
      </c>
      <c r="H2366" s="10" t="s">
        <v>23</v>
      </c>
      <c r="I2366" s="10" t="s">
        <v>74</v>
      </c>
      <c r="J2366" s="13" t="s">
        <v>7194</v>
      </c>
      <c r="K2366" s="13" t="s">
        <v>845</v>
      </c>
      <c r="L2366" s="13" t="s">
        <v>6715</v>
      </c>
      <c r="M2366" s="14">
        <v>11600</v>
      </c>
      <c r="N2366" s="13">
        <v>-66.59</v>
      </c>
      <c r="O2366" s="14">
        <f t="shared" si="36"/>
        <v>3875.5599999999995</v>
      </c>
      <c r="P2366" s="14">
        <v>5827.3180000000011</v>
      </c>
      <c r="Q2366" s="10" t="s">
        <v>28</v>
      </c>
      <c r="R2366" s="15" t="s">
        <v>7195</v>
      </c>
      <c r="S2366" s="16"/>
    </row>
    <row r="2367" spans="1:19" ht="12" x14ac:dyDescent="0.3">
      <c r="A2367" s="10" t="s">
        <v>7196</v>
      </c>
      <c r="B2367" s="10" t="s">
        <v>7176</v>
      </c>
      <c r="C2367" s="11">
        <v>1.53</v>
      </c>
      <c r="D2367" s="12" t="s">
        <v>21</v>
      </c>
      <c r="E2367" s="10" t="s">
        <v>45</v>
      </c>
      <c r="F2367" s="10" t="s">
        <v>839</v>
      </c>
      <c r="G2367" s="10" t="s">
        <v>23</v>
      </c>
      <c r="H2367" s="10" t="s">
        <v>23</v>
      </c>
      <c r="I2367" s="10" t="s">
        <v>33</v>
      </c>
      <c r="J2367" s="13" t="s">
        <v>7197</v>
      </c>
      <c r="K2367" s="13" t="s">
        <v>82</v>
      </c>
      <c r="L2367" s="13" t="s">
        <v>6715</v>
      </c>
      <c r="M2367" s="14">
        <v>8100</v>
      </c>
      <c r="N2367" s="13">
        <v>-50.68</v>
      </c>
      <c r="O2367" s="14">
        <f t="shared" si="36"/>
        <v>3994.92</v>
      </c>
      <c r="P2367" s="14">
        <v>5988.2975999999999</v>
      </c>
      <c r="Q2367" s="10" t="s">
        <v>28</v>
      </c>
      <c r="R2367" s="15" t="s">
        <v>7198</v>
      </c>
      <c r="S2367" s="16"/>
    </row>
    <row r="2368" spans="1:19" ht="12" x14ac:dyDescent="0.3">
      <c r="A2368" s="10" t="s">
        <v>7199</v>
      </c>
      <c r="B2368" s="10" t="s">
        <v>7176</v>
      </c>
      <c r="C2368" s="11">
        <v>1.51</v>
      </c>
      <c r="D2368" s="12" t="s">
        <v>21</v>
      </c>
      <c r="E2368" s="10" t="s">
        <v>45</v>
      </c>
      <c r="F2368" s="10" t="s">
        <v>839</v>
      </c>
      <c r="G2368" s="10" t="s">
        <v>23</v>
      </c>
      <c r="H2368" s="10" t="s">
        <v>23</v>
      </c>
      <c r="I2368" s="10" t="s">
        <v>74</v>
      </c>
      <c r="J2368" s="13" t="s">
        <v>7200</v>
      </c>
      <c r="K2368" s="13" t="s">
        <v>417</v>
      </c>
      <c r="L2368" s="13" t="s">
        <v>4833</v>
      </c>
      <c r="M2368" s="14">
        <v>8100</v>
      </c>
      <c r="N2368" s="13">
        <v>-63.930000000000007</v>
      </c>
      <c r="O2368" s="14">
        <f t="shared" si="36"/>
        <v>2921.6699999999992</v>
      </c>
      <c r="P2368" s="14">
        <v>4289.4117000000006</v>
      </c>
      <c r="Q2368" s="10" t="s">
        <v>28</v>
      </c>
      <c r="R2368" s="15" t="s">
        <v>7201</v>
      </c>
      <c r="S2368" s="16"/>
    </row>
    <row r="2369" spans="1:19" ht="12" x14ac:dyDescent="0.3">
      <c r="A2369" s="10" t="s">
        <v>7202</v>
      </c>
      <c r="B2369" s="10" t="s">
        <v>7176</v>
      </c>
      <c r="C2369" s="11">
        <v>1.55</v>
      </c>
      <c r="D2369" s="12" t="s">
        <v>39</v>
      </c>
      <c r="E2369" s="10" t="s">
        <v>80</v>
      </c>
      <c r="F2369" s="10" t="s">
        <v>839</v>
      </c>
      <c r="G2369" s="10" t="s">
        <v>23</v>
      </c>
      <c r="H2369" s="10" t="s">
        <v>91</v>
      </c>
      <c r="I2369" s="10" t="s">
        <v>24</v>
      </c>
      <c r="J2369" s="13" t="s">
        <v>7203</v>
      </c>
      <c r="K2369" s="13" t="s">
        <v>417</v>
      </c>
      <c r="L2369" s="13" t="s">
        <v>6508</v>
      </c>
      <c r="M2369" s="14">
        <v>8800</v>
      </c>
      <c r="N2369" s="13">
        <v>-64.010000000000005</v>
      </c>
      <c r="O2369" s="14">
        <f t="shared" si="36"/>
        <v>3167.12</v>
      </c>
      <c r="P2369" s="14">
        <v>4772.6360000000004</v>
      </c>
      <c r="Q2369" s="10" t="s">
        <v>28</v>
      </c>
      <c r="R2369" s="15" t="s">
        <v>7204</v>
      </c>
      <c r="S2369" s="16"/>
    </row>
    <row r="2370" spans="1:19" ht="12" x14ac:dyDescent="0.3">
      <c r="A2370" s="10" t="s">
        <v>7205</v>
      </c>
      <c r="B2370" s="10" t="s">
        <v>7176</v>
      </c>
      <c r="C2370" s="11">
        <v>1.53</v>
      </c>
      <c r="D2370" s="12" t="s">
        <v>62</v>
      </c>
      <c r="E2370" s="10" t="s">
        <v>80</v>
      </c>
      <c r="F2370" s="10" t="s">
        <v>839</v>
      </c>
      <c r="G2370" s="10" t="s">
        <v>91</v>
      </c>
      <c r="H2370" s="10" t="s">
        <v>91</v>
      </c>
      <c r="I2370" s="10" t="s">
        <v>33</v>
      </c>
      <c r="J2370" s="13" t="s">
        <v>7206</v>
      </c>
      <c r="K2370" s="13" t="s">
        <v>86</v>
      </c>
      <c r="L2370" s="13" t="s">
        <v>6723</v>
      </c>
      <c r="M2370" s="14">
        <v>8200</v>
      </c>
      <c r="N2370" s="13">
        <v>-53.45</v>
      </c>
      <c r="O2370" s="14">
        <f t="shared" si="36"/>
        <v>3817.1000000000004</v>
      </c>
      <c r="P2370" s="14">
        <v>5714.7030000000004</v>
      </c>
      <c r="Q2370" s="10" t="s">
        <v>28</v>
      </c>
      <c r="R2370" s="15" t="s">
        <v>7207</v>
      </c>
      <c r="S2370" s="16"/>
    </row>
    <row r="2371" spans="1:19" ht="12" x14ac:dyDescent="0.3">
      <c r="A2371" s="10" t="s">
        <v>7208</v>
      </c>
      <c r="B2371" s="10" t="s">
        <v>7176</v>
      </c>
      <c r="C2371" s="11">
        <v>1.53</v>
      </c>
      <c r="D2371" s="12" t="s">
        <v>72</v>
      </c>
      <c r="E2371" s="10" t="s">
        <v>32</v>
      </c>
      <c r="F2371" s="10" t="s">
        <v>839</v>
      </c>
      <c r="G2371" s="10" t="s">
        <v>23</v>
      </c>
      <c r="H2371" s="10" t="s">
        <v>23</v>
      </c>
      <c r="I2371" s="10" t="s">
        <v>33</v>
      </c>
      <c r="J2371" s="13" t="s">
        <v>7209</v>
      </c>
      <c r="K2371" s="13" t="s">
        <v>47</v>
      </c>
      <c r="L2371" s="13" t="s">
        <v>6047</v>
      </c>
      <c r="M2371" s="14">
        <v>8400</v>
      </c>
      <c r="N2371" s="13">
        <v>-53.64</v>
      </c>
      <c r="O2371" s="14">
        <f t="shared" ref="O2371:O2434" si="37">M2371+(M2371*N2371%)</f>
        <v>3894.24</v>
      </c>
      <c r="P2371" s="14">
        <v>5829.6671999999999</v>
      </c>
      <c r="Q2371" s="10" t="s">
        <v>28</v>
      </c>
      <c r="R2371" s="15" t="s">
        <v>7210</v>
      </c>
      <c r="S2371" s="16"/>
    </row>
    <row r="2372" spans="1:19" ht="12" x14ac:dyDescent="0.3">
      <c r="A2372" s="10" t="s">
        <v>7211</v>
      </c>
      <c r="B2372" s="10" t="s">
        <v>7176</v>
      </c>
      <c r="C2372" s="11">
        <v>1.5</v>
      </c>
      <c r="D2372" s="12" t="s">
        <v>79</v>
      </c>
      <c r="E2372" s="10" t="s">
        <v>50</v>
      </c>
      <c r="F2372" s="10" t="s">
        <v>839</v>
      </c>
      <c r="G2372" s="10" t="s">
        <v>23</v>
      </c>
      <c r="H2372" s="10" t="s">
        <v>23</v>
      </c>
      <c r="I2372" s="10" t="s">
        <v>24</v>
      </c>
      <c r="J2372" s="13" t="s">
        <v>7212</v>
      </c>
      <c r="K2372" s="13" t="s">
        <v>82</v>
      </c>
      <c r="L2372" s="13" t="s">
        <v>6799</v>
      </c>
      <c r="M2372" s="14">
        <v>7500</v>
      </c>
      <c r="N2372" s="13">
        <v>-65.94</v>
      </c>
      <c r="O2372" s="14">
        <f t="shared" si="37"/>
        <v>2554.5</v>
      </c>
      <c r="P2372" s="14">
        <v>3719.25</v>
      </c>
      <c r="Q2372" s="10" t="s">
        <v>28</v>
      </c>
      <c r="R2372" s="15" t="s">
        <v>7213</v>
      </c>
      <c r="S2372" s="16"/>
    </row>
    <row r="2373" spans="1:19" ht="12" x14ac:dyDescent="0.3">
      <c r="A2373" s="10" t="s">
        <v>7214</v>
      </c>
      <c r="B2373" s="10" t="s">
        <v>7176</v>
      </c>
      <c r="C2373" s="11">
        <v>1.51</v>
      </c>
      <c r="D2373" s="12" t="s">
        <v>79</v>
      </c>
      <c r="E2373" s="10" t="s">
        <v>73</v>
      </c>
      <c r="F2373" s="10" t="s">
        <v>839</v>
      </c>
      <c r="G2373" s="10" t="s">
        <v>23</v>
      </c>
      <c r="H2373" s="10" t="s">
        <v>23</v>
      </c>
      <c r="I2373" s="10" t="s">
        <v>24</v>
      </c>
      <c r="J2373" s="13" t="s">
        <v>7215</v>
      </c>
      <c r="K2373" s="13" t="s">
        <v>417</v>
      </c>
      <c r="L2373" s="13" t="s">
        <v>3974</v>
      </c>
      <c r="M2373" s="14">
        <v>4800</v>
      </c>
      <c r="N2373" s="13">
        <v>-59.62</v>
      </c>
      <c r="O2373" s="14">
        <f t="shared" si="37"/>
        <v>1938.2400000000002</v>
      </c>
      <c r="P2373" s="14">
        <v>2854.2623999999996</v>
      </c>
      <c r="Q2373" s="10" t="s">
        <v>28</v>
      </c>
      <c r="R2373" s="15" t="s">
        <v>7216</v>
      </c>
      <c r="S2373" s="16"/>
    </row>
    <row r="2374" spans="1:19" ht="12" x14ac:dyDescent="0.3">
      <c r="A2374" s="10" t="s">
        <v>7217</v>
      </c>
      <c r="B2374" s="10" t="s">
        <v>7176</v>
      </c>
      <c r="C2374" s="11">
        <v>1.5</v>
      </c>
      <c r="D2374" s="12" t="s">
        <v>96</v>
      </c>
      <c r="E2374" s="10" t="s">
        <v>45</v>
      </c>
      <c r="F2374" s="10" t="s">
        <v>839</v>
      </c>
      <c r="G2374" s="10" t="s">
        <v>23</v>
      </c>
      <c r="H2374" s="10" t="s">
        <v>91</v>
      </c>
      <c r="I2374" s="10" t="s">
        <v>33</v>
      </c>
      <c r="J2374" s="13" t="s">
        <v>7218</v>
      </c>
      <c r="K2374" s="13" t="s">
        <v>86</v>
      </c>
      <c r="L2374" s="13" t="s">
        <v>7191</v>
      </c>
      <c r="M2374" s="14">
        <v>3900</v>
      </c>
      <c r="N2374" s="13">
        <v>-68.23</v>
      </c>
      <c r="O2374" s="14">
        <f t="shared" si="37"/>
        <v>1239.0299999999997</v>
      </c>
      <c r="P2374" s="14">
        <v>1800.0450000000003</v>
      </c>
      <c r="Q2374" s="10" t="s">
        <v>28</v>
      </c>
      <c r="R2374" s="15" t="s">
        <v>7219</v>
      </c>
      <c r="S2374" s="16"/>
    </row>
    <row r="2375" spans="1:19" ht="12" x14ac:dyDescent="0.3">
      <c r="A2375" s="10" t="s">
        <v>7220</v>
      </c>
      <c r="B2375" s="10" t="s">
        <v>7176</v>
      </c>
      <c r="C2375" s="11">
        <v>1.51</v>
      </c>
      <c r="D2375" s="12" t="s">
        <v>31</v>
      </c>
      <c r="E2375" s="10" t="s">
        <v>80</v>
      </c>
      <c r="F2375" s="10" t="s">
        <v>839</v>
      </c>
      <c r="G2375" s="10" t="s">
        <v>23</v>
      </c>
      <c r="H2375" s="10" t="s">
        <v>23</v>
      </c>
      <c r="I2375" s="10" t="s">
        <v>33</v>
      </c>
      <c r="J2375" s="13" t="s">
        <v>7221</v>
      </c>
      <c r="K2375" s="13" t="s">
        <v>208</v>
      </c>
      <c r="L2375" s="13" t="s">
        <v>6679</v>
      </c>
      <c r="M2375" s="14">
        <v>3400</v>
      </c>
      <c r="N2375" s="13">
        <v>-67.150000000000006</v>
      </c>
      <c r="O2375" s="14">
        <f t="shared" si="37"/>
        <v>1116.8999999999996</v>
      </c>
      <c r="P2375" s="14">
        <v>1635.1789999999994</v>
      </c>
      <c r="Q2375" s="10" t="s">
        <v>28</v>
      </c>
      <c r="R2375" s="15" t="s">
        <v>7222</v>
      </c>
      <c r="S2375" s="16"/>
    </row>
    <row r="2376" spans="1:19" ht="12" x14ac:dyDescent="0.3">
      <c r="A2376" s="10" t="s">
        <v>7223</v>
      </c>
      <c r="B2376" s="10" t="s">
        <v>7176</v>
      </c>
      <c r="C2376" s="11">
        <v>1.02</v>
      </c>
      <c r="D2376" s="12" t="s">
        <v>21</v>
      </c>
      <c r="E2376" s="10" t="s">
        <v>50</v>
      </c>
      <c r="F2376" s="10" t="s">
        <v>839</v>
      </c>
      <c r="G2376" s="10" t="s">
        <v>23</v>
      </c>
      <c r="H2376" s="10" t="s">
        <v>23</v>
      </c>
      <c r="I2376" s="10" t="s">
        <v>74</v>
      </c>
      <c r="J2376" s="13" t="s">
        <v>7224</v>
      </c>
      <c r="K2376" s="13" t="s">
        <v>417</v>
      </c>
      <c r="L2376" s="13" t="s">
        <v>6504</v>
      </c>
      <c r="M2376" s="14">
        <v>8200</v>
      </c>
      <c r="N2376" s="13">
        <v>-68.599999999999994</v>
      </c>
      <c r="O2376" s="14">
        <f t="shared" si="37"/>
        <v>2574.8000000000002</v>
      </c>
      <c r="P2376" s="14">
        <v>2542.6560000000004</v>
      </c>
      <c r="Q2376" s="10" t="s">
        <v>28</v>
      </c>
      <c r="R2376" s="15" t="s">
        <v>7225</v>
      </c>
      <c r="S2376" s="16"/>
    </row>
    <row r="2377" spans="1:19" ht="12" x14ac:dyDescent="0.3">
      <c r="A2377" s="10" t="s">
        <v>7226</v>
      </c>
      <c r="B2377" s="10" t="s">
        <v>7176</v>
      </c>
      <c r="C2377" s="11">
        <v>1.01</v>
      </c>
      <c r="D2377" s="12" t="s">
        <v>21</v>
      </c>
      <c r="E2377" s="10" t="s">
        <v>45</v>
      </c>
      <c r="F2377" s="10" t="s">
        <v>839</v>
      </c>
      <c r="G2377" s="10" t="s">
        <v>23</v>
      </c>
      <c r="H2377" s="10" t="s">
        <v>23</v>
      </c>
      <c r="I2377" s="10" t="s">
        <v>57</v>
      </c>
      <c r="J2377" s="13" t="s">
        <v>7227</v>
      </c>
      <c r="K2377" s="13" t="s">
        <v>82</v>
      </c>
      <c r="L2377" s="13" t="s">
        <v>7228</v>
      </c>
      <c r="M2377" s="14">
        <v>4600</v>
      </c>
      <c r="N2377" s="13">
        <v>-56.89</v>
      </c>
      <c r="O2377" s="14">
        <f t="shared" si="37"/>
        <v>1983.0600000000004</v>
      </c>
      <c r="P2377" s="14">
        <v>1956.4305999999999</v>
      </c>
      <c r="Q2377" s="10" t="s">
        <v>28</v>
      </c>
      <c r="R2377" s="15" t="s">
        <v>7229</v>
      </c>
      <c r="S2377" s="16"/>
    </row>
    <row r="2378" spans="1:19" ht="12" x14ac:dyDescent="0.3">
      <c r="A2378" s="10" t="s">
        <v>7230</v>
      </c>
      <c r="B2378" s="10" t="s">
        <v>7176</v>
      </c>
      <c r="C2378" s="11">
        <v>1</v>
      </c>
      <c r="D2378" s="12" t="s">
        <v>21</v>
      </c>
      <c r="E2378" s="10" t="s">
        <v>73</v>
      </c>
      <c r="F2378" s="10" t="s">
        <v>839</v>
      </c>
      <c r="G2378" s="10" t="s">
        <v>23</v>
      </c>
      <c r="H2378" s="10" t="s">
        <v>23</v>
      </c>
      <c r="I2378" s="10" t="s">
        <v>57</v>
      </c>
      <c r="J2378" s="13" t="s">
        <v>7231</v>
      </c>
      <c r="K2378" s="13" t="s">
        <v>208</v>
      </c>
      <c r="L2378" s="13" t="s">
        <v>801</v>
      </c>
      <c r="M2378" s="14">
        <v>3900</v>
      </c>
      <c r="N2378" s="13">
        <v>-57.86</v>
      </c>
      <c r="O2378" s="14">
        <f t="shared" si="37"/>
        <v>1643.46</v>
      </c>
      <c r="P2378" s="14">
        <v>1604.46</v>
      </c>
      <c r="Q2378" s="10" t="s">
        <v>28</v>
      </c>
      <c r="R2378" s="15" t="s">
        <v>7232</v>
      </c>
      <c r="S2378" s="16"/>
    </row>
    <row r="2379" spans="1:19" ht="12" x14ac:dyDescent="0.3">
      <c r="A2379" s="10" t="s">
        <v>7233</v>
      </c>
      <c r="B2379" s="10" t="s">
        <v>7176</v>
      </c>
      <c r="C2379" s="11">
        <v>1.01</v>
      </c>
      <c r="D2379" s="12" t="s">
        <v>39</v>
      </c>
      <c r="E2379" s="10" t="s">
        <v>8</v>
      </c>
      <c r="F2379" s="10" t="s">
        <v>839</v>
      </c>
      <c r="G2379" s="10" t="s">
        <v>23</v>
      </c>
      <c r="H2379" s="10" t="s">
        <v>91</v>
      </c>
      <c r="I2379" s="10" t="s">
        <v>33</v>
      </c>
      <c r="J2379" s="13" t="s">
        <v>7234</v>
      </c>
      <c r="K2379" s="13" t="s">
        <v>208</v>
      </c>
      <c r="L2379" s="13" t="s">
        <v>7123</v>
      </c>
      <c r="M2379" s="14">
        <v>7400</v>
      </c>
      <c r="N2379" s="13">
        <v>-59.26</v>
      </c>
      <c r="O2379" s="14">
        <f t="shared" si="37"/>
        <v>3014.76</v>
      </c>
      <c r="P2379" s="14">
        <v>2970.1676000000002</v>
      </c>
      <c r="Q2379" s="10" t="s">
        <v>28</v>
      </c>
      <c r="R2379" s="15" t="s">
        <v>7235</v>
      </c>
      <c r="S2379" s="16"/>
    </row>
    <row r="2380" spans="1:19" ht="12" x14ac:dyDescent="0.3">
      <c r="A2380" s="10" t="s">
        <v>7236</v>
      </c>
      <c r="B2380" s="10" t="s">
        <v>7176</v>
      </c>
      <c r="C2380" s="11">
        <v>1.01</v>
      </c>
      <c r="D2380" s="12" t="s">
        <v>62</v>
      </c>
      <c r="E2380" s="10" t="s">
        <v>80</v>
      </c>
      <c r="F2380" s="10" t="s">
        <v>839</v>
      </c>
      <c r="G2380" s="10" t="s">
        <v>23</v>
      </c>
      <c r="H2380" s="10" t="s">
        <v>62</v>
      </c>
      <c r="I2380" s="10" t="s">
        <v>33</v>
      </c>
      <c r="J2380" s="13" t="s">
        <v>7237</v>
      </c>
      <c r="K2380" s="13" t="s">
        <v>208</v>
      </c>
      <c r="L2380" s="13" t="s">
        <v>98</v>
      </c>
      <c r="M2380" s="14">
        <v>4800</v>
      </c>
      <c r="N2380" s="13">
        <v>-57.98</v>
      </c>
      <c r="O2380" s="14">
        <f t="shared" si="37"/>
        <v>2016.96</v>
      </c>
      <c r="P2380" s="14">
        <v>1988.6496</v>
      </c>
      <c r="Q2380" s="10" t="s">
        <v>28</v>
      </c>
      <c r="R2380" s="15" t="s">
        <v>7238</v>
      </c>
      <c r="S2380" s="16"/>
    </row>
    <row r="2381" spans="1:19" ht="12" x14ac:dyDescent="0.3">
      <c r="A2381" s="10" t="s">
        <v>7239</v>
      </c>
      <c r="B2381" s="10" t="s">
        <v>7176</v>
      </c>
      <c r="C2381" s="11">
        <v>1.01</v>
      </c>
      <c r="D2381" s="12" t="s">
        <v>72</v>
      </c>
      <c r="E2381" s="10" t="s">
        <v>32</v>
      </c>
      <c r="F2381" s="10" t="s">
        <v>839</v>
      </c>
      <c r="G2381" s="10" t="s">
        <v>23</v>
      </c>
      <c r="H2381" s="10" t="s">
        <v>23</v>
      </c>
      <c r="I2381" s="10" t="s">
        <v>24</v>
      </c>
      <c r="J2381" s="13" t="s">
        <v>7240</v>
      </c>
      <c r="K2381" s="13" t="s">
        <v>3970</v>
      </c>
      <c r="L2381" s="13" t="s">
        <v>6163</v>
      </c>
      <c r="M2381" s="14">
        <v>4900</v>
      </c>
      <c r="N2381" s="13">
        <v>-65.709999999999994</v>
      </c>
      <c r="O2381" s="14">
        <f t="shared" si="37"/>
        <v>1680.2100000000005</v>
      </c>
      <c r="P2381" s="14">
        <v>1647.5221000000006</v>
      </c>
      <c r="Q2381" s="10" t="s">
        <v>28</v>
      </c>
      <c r="R2381" s="15" t="s">
        <v>7241</v>
      </c>
      <c r="S2381" s="16"/>
    </row>
    <row r="2382" spans="1:19" ht="12" x14ac:dyDescent="0.3">
      <c r="A2382" s="10" t="s">
        <v>7242</v>
      </c>
      <c r="B2382" s="10" t="s">
        <v>7176</v>
      </c>
      <c r="C2382" s="11">
        <v>1.01</v>
      </c>
      <c r="D2382" s="12" t="s">
        <v>72</v>
      </c>
      <c r="E2382" s="10" t="s">
        <v>80</v>
      </c>
      <c r="F2382" s="10" t="s">
        <v>839</v>
      </c>
      <c r="G2382" s="10" t="s">
        <v>23</v>
      </c>
      <c r="H2382" s="10" t="s">
        <v>91</v>
      </c>
      <c r="I2382" s="10" t="s">
        <v>33</v>
      </c>
      <c r="J2382" s="13" t="s">
        <v>7243</v>
      </c>
      <c r="K2382" s="13" t="s">
        <v>208</v>
      </c>
      <c r="L2382" s="13" t="s">
        <v>7178</v>
      </c>
      <c r="M2382" s="14">
        <v>4200</v>
      </c>
      <c r="N2382" s="13">
        <v>-57.41</v>
      </c>
      <c r="O2382" s="14">
        <f t="shared" si="37"/>
        <v>1788.7800000000002</v>
      </c>
      <c r="P2382" s="14">
        <v>1764.2478000000003</v>
      </c>
      <c r="Q2382" s="10" t="s">
        <v>28</v>
      </c>
      <c r="R2382" s="15" t="s">
        <v>7244</v>
      </c>
      <c r="S2382" s="16"/>
    </row>
    <row r="2383" spans="1:19" ht="12" x14ac:dyDescent="0.3">
      <c r="A2383" s="10" t="s">
        <v>7245</v>
      </c>
      <c r="B2383" s="10" t="s">
        <v>7176</v>
      </c>
      <c r="C2383" s="11">
        <v>1.02</v>
      </c>
      <c r="D2383" s="12" t="s">
        <v>72</v>
      </c>
      <c r="E2383" s="10" t="s">
        <v>73</v>
      </c>
      <c r="F2383" s="10" t="s">
        <v>839</v>
      </c>
      <c r="G2383" s="10" t="s">
        <v>23</v>
      </c>
      <c r="H2383" s="10" t="s">
        <v>23</v>
      </c>
      <c r="I2383" s="10" t="s">
        <v>33</v>
      </c>
      <c r="J2383" s="13" t="s">
        <v>7246</v>
      </c>
      <c r="K2383" s="13" t="s">
        <v>208</v>
      </c>
      <c r="L2383" s="13" t="s">
        <v>98</v>
      </c>
      <c r="M2383" s="14">
        <v>3100</v>
      </c>
      <c r="N2383" s="13">
        <v>-54.81</v>
      </c>
      <c r="O2383" s="14">
        <f t="shared" si="37"/>
        <v>1400.8899999999999</v>
      </c>
      <c r="P2383" s="14">
        <v>1397.2878000000001</v>
      </c>
      <c r="Q2383" s="10" t="s">
        <v>28</v>
      </c>
      <c r="R2383" s="15" t="s">
        <v>7247</v>
      </c>
      <c r="S2383" s="16"/>
    </row>
    <row r="2384" spans="1:19" ht="12" x14ac:dyDescent="0.3">
      <c r="A2384" s="10" t="s">
        <v>7248</v>
      </c>
      <c r="B2384" s="10" t="s">
        <v>7176</v>
      </c>
      <c r="C2384" s="11">
        <v>1.06</v>
      </c>
      <c r="D2384" s="12" t="s">
        <v>79</v>
      </c>
      <c r="E2384" s="10" t="s">
        <v>32</v>
      </c>
      <c r="F2384" s="10" t="s">
        <v>839</v>
      </c>
      <c r="G2384" s="10" t="s">
        <v>23</v>
      </c>
      <c r="H2384" s="10" t="s">
        <v>23</v>
      </c>
      <c r="I2384" s="10" t="s">
        <v>74</v>
      </c>
      <c r="J2384" s="13" t="s">
        <v>7249</v>
      </c>
      <c r="K2384" s="13" t="s">
        <v>208</v>
      </c>
      <c r="L2384" s="13" t="s">
        <v>7250</v>
      </c>
      <c r="M2384" s="14">
        <v>4200</v>
      </c>
      <c r="N2384" s="13">
        <v>-73.11</v>
      </c>
      <c r="O2384" s="14">
        <f t="shared" si="37"/>
        <v>1129.3800000000001</v>
      </c>
      <c r="P2384" s="14">
        <v>1152.6228000000001</v>
      </c>
      <c r="Q2384" s="10" t="s">
        <v>28</v>
      </c>
      <c r="R2384" s="15" t="s">
        <v>7251</v>
      </c>
      <c r="S2384" s="16"/>
    </row>
    <row r="2385" spans="1:19" ht="12" x14ac:dyDescent="0.3">
      <c r="A2385" s="10" t="s">
        <v>7252</v>
      </c>
      <c r="B2385" s="10" t="s">
        <v>7176</v>
      </c>
      <c r="C2385" s="11">
        <v>1.03</v>
      </c>
      <c r="D2385" s="12" t="s">
        <v>79</v>
      </c>
      <c r="E2385" s="10" t="s">
        <v>206</v>
      </c>
      <c r="F2385" s="10" t="s">
        <v>839</v>
      </c>
      <c r="G2385" s="10" t="s">
        <v>23</v>
      </c>
      <c r="H2385" s="10" t="s">
        <v>91</v>
      </c>
      <c r="I2385" s="10" t="s">
        <v>108</v>
      </c>
      <c r="J2385" s="13" t="s">
        <v>7253</v>
      </c>
      <c r="K2385" s="13" t="s">
        <v>208</v>
      </c>
      <c r="L2385" s="13" t="s">
        <v>6875</v>
      </c>
      <c r="M2385" s="14">
        <v>3900</v>
      </c>
      <c r="N2385" s="13">
        <v>-71.27</v>
      </c>
      <c r="O2385" s="14">
        <f t="shared" si="37"/>
        <v>1120.4699999999998</v>
      </c>
      <c r="P2385" s="14">
        <v>1113.9140999999997</v>
      </c>
      <c r="Q2385" s="10" t="s">
        <v>28</v>
      </c>
      <c r="R2385" s="15" t="s">
        <v>7254</v>
      </c>
      <c r="S2385" s="16"/>
    </row>
    <row r="2386" spans="1:19" ht="12" x14ac:dyDescent="0.3">
      <c r="A2386" s="10" t="s">
        <v>7255</v>
      </c>
      <c r="B2386" s="10" t="s">
        <v>7176</v>
      </c>
      <c r="C2386" s="11">
        <v>0.91</v>
      </c>
      <c r="D2386" s="12" t="s">
        <v>44</v>
      </c>
      <c r="E2386" s="10" t="s">
        <v>45</v>
      </c>
      <c r="F2386" s="10" t="s">
        <v>839</v>
      </c>
      <c r="G2386" s="10" t="s">
        <v>23</v>
      </c>
      <c r="H2386" s="10" t="s">
        <v>23</v>
      </c>
      <c r="I2386" s="10" t="s">
        <v>24</v>
      </c>
      <c r="J2386" s="13" t="s">
        <v>7256</v>
      </c>
      <c r="K2386" s="13" t="s">
        <v>417</v>
      </c>
      <c r="L2386" s="13" t="s">
        <v>6047</v>
      </c>
      <c r="M2386" s="14">
        <v>2400</v>
      </c>
      <c r="N2386" s="13">
        <v>-68.77</v>
      </c>
      <c r="O2386" s="14">
        <f t="shared" si="37"/>
        <v>749.52</v>
      </c>
      <c r="P2386" s="14">
        <v>660.22320000000002</v>
      </c>
      <c r="Q2386" s="10" t="s">
        <v>28</v>
      </c>
      <c r="R2386" s="15" t="s">
        <v>7257</v>
      </c>
      <c r="S2386" s="16"/>
    </row>
    <row r="2387" spans="1:19" ht="12" x14ac:dyDescent="0.3">
      <c r="A2387" s="10" t="s">
        <v>7258</v>
      </c>
      <c r="B2387" s="10" t="s">
        <v>7176</v>
      </c>
      <c r="C2387" s="11">
        <v>0.91</v>
      </c>
      <c r="D2387" s="12" t="s">
        <v>96</v>
      </c>
      <c r="E2387" s="10" t="s">
        <v>206</v>
      </c>
      <c r="F2387" s="10" t="s">
        <v>839</v>
      </c>
      <c r="G2387" s="10" t="s">
        <v>23</v>
      </c>
      <c r="H2387" s="10" t="s">
        <v>23</v>
      </c>
      <c r="I2387" s="10" t="s">
        <v>24</v>
      </c>
      <c r="J2387" s="13" t="s">
        <v>7259</v>
      </c>
      <c r="K2387" s="13" t="s">
        <v>845</v>
      </c>
      <c r="L2387" s="13" t="s">
        <v>4324</v>
      </c>
      <c r="M2387" s="14">
        <v>2500</v>
      </c>
      <c r="N2387" s="13">
        <v>-72.319999999999993</v>
      </c>
      <c r="O2387" s="14">
        <f t="shared" si="37"/>
        <v>692.00000000000023</v>
      </c>
      <c r="P2387" s="14">
        <v>606.97000000000025</v>
      </c>
      <c r="Q2387" s="10" t="s">
        <v>28</v>
      </c>
      <c r="R2387" s="15" t="s">
        <v>7260</v>
      </c>
      <c r="S2387" s="16"/>
    </row>
    <row r="2388" spans="1:19" ht="12" x14ac:dyDescent="0.3">
      <c r="A2388" s="10" t="s">
        <v>7261</v>
      </c>
      <c r="B2388" s="10" t="s">
        <v>7176</v>
      </c>
      <c r="C2388" s="11">
        <v>0.81</v>
      </c>
      <c r="D2388" s="12" t="s">
        <v>56</v>
      </c>
      <c r="E2388" s="10" t="s">
        <v>80</v>
      </c>
      <c r="F2388" s="10" t="s">
        <v>839</v>
      </c>
      <c r="G2388" s="10" t="s">
        <v>23</v>
      </c>
      <c r="H2388" s="10" t="s">
        <v>91</v>
      </c>
      <c r="I2388" s="10" t="s">
        <v>74</v>
      </c>
      <c r="J2388" s="13" t="s">
        <v>7262</v>
      </c>
      <c r="K2388" s="13" t="s">
        <v>86</v>
      </c>
      <c r="L2388" s="13" t="s">
        <v>7050</v>
      </c>
      <c r="M2388" s="14">
        <v>3200</v>
      </c>
      <c r="N2388" s="13">
        <v>-69.75</v>
      </c>
      <c r="O2388" s="14">
        <f t="shared" si="37"/>
        <v>968</v>
      </c>
      <c r="P2388" s="14">
        <v>758.16000000000008</v>
      </c>
      <c r="Q2388" s="10" t="s">
        <v>28</v>
      </c>
      <c r="R2388" s="15" t="s">
        <v>7263</v>
      </c>
      <c r="S2388" s="16"/>
    </row>
    <row r="2389" spans="1:19" ht="12" x14ac:dyDescent="0.3">
      <c r="A2389" s="10" t="s">
        <v>7264</v>
      </c>
      <c r="B2389" s="10" t="s">
        <v>7176</v>
      </c>
      <c r="C2389" s="11">
        <v>0.7</v>
      </c>
      <c r="D2389" s="12" t="s">
        <v>56</v>
      </c>
      <c r="E2389" s="10" t="s">
        <v>80</v>
      </c>
      <c r="F2389" s="10" t="s">
        <v>839</v>
      </c>
      <c r="G2389" s="10" t="s">
        <v>23</v>
      </c>
      <c r="H2389" s="10" t="s">
        <v>62</v>
      </c>
      <c r="I2389" s="10" t="s">
        <v>33</v>
      </c>
      <c r="J2389" s="13" t="s">
        <v>7265</v>
      </c>
      <c r="K2389" s="13" t="s">
        <v>26</v>
      </c>
      <c r="L2389" s="13" t="s">
        <v>59</v>
      </c>
      <c r="M2389" s="14">
        <v>3200</v>
      </c>
      <c r="N2389" s="13">
        <v>-64.989999999999995</v>
      </c>
      <c r="O2389" s="14">
        <f t="shared" si="37"/>
        <v>1120.3200000000002</v>
      </c>
      <c r="P2389" s="14">
        <v>761.82400000000007</v>
      </c>
      <c r="Q2389" s="10" t="s">
        <v>28</v>
      </c>
      <c r="R2389" s="15" t="s">
        <v>7266</v>
      </c>
      <c r="S2389" s="16"/>
    </row>
    <row r="2390" spans="1:19" ht="12" x14ac:dyDescent="0.3">
      <c r="A2390" s="10" t="s">
        <v>7267</v>
      </c>
      <c r="B2390" s="10" t="s">
        <v>7176</v>
      </c>
      <c r="C2390" s="11">
        <v>0.71</v>
      </c>
      <c r="D2390" s="12" t="s">
        <v>39</v>
      </c>
      <c r="E2390" s="10" t="s">
        <v>73</v>
      </c>
      <c r="F2390" s="10" t="s">
        <v>839</v>
      </c>
      <c r="G2390" s="10" t="s">
        <v>23</v>
      </c>
      <c r="H2390" s="10" t="s">
        <v>91</v>
      </c>
      <c r="I2390" s="10" t="s">
        <v>33</v>
      </c>
      <c r="J2390" s="13" t="s">
        <v>7268</v>
      </c>
      <c r="K2390" s="13" t="s">
        <v>82</v>
      </c>
      <c r="L2390" s="13" t="s">
        <v>7191</v>
      </c>
      <c r="M2390" s="14">
        <v>2000</v>
      </c>
      <c r="N2390" s="13">
        <v>-57.66</v>
      </c>
      <c r="O2390" s="14">
        <f t="shared" si="37"/>
        <v>846.8</v>
      </c>
      <c r="P2390" s="14">
        <v>587.02799999999991</v>
      </c>
      <c r="Q2390" s="10" t="s">
        <v>28</v>
      </c>
      <c r="R2390" s="15" t="s">
        <v>7269</v>
      </c>
      <c r="S2390" s="16"/>
    </row>
    <row r="2391" spans="1:19" ht="12" x14ac:dyDescent="0.3">
      <c r="A2391" s="10" t="s">
        <v>7270</v>
      </c>
      <c r="B2391" s="10" t="s">
        <v>7176</v>
      </c>
      <c r="C2391" s="11">
        <v>0.81</v>
      </c>
      <c r="D2391" s="12" t="s">
        <v>44</v>
      </c>
      <c r="E2391" s="10" t="s">
        <v>206</v>
      </c>
      <c r="F2391" s="10" t="s">
        <v>839</v>
      </c>
      <c r="G2391" s="10" t="s">
        <v>23</v>
      </c>
      <c r="H2391" s="10" t="s">
        <v>91</v>
      </c>
      <c r="I2391" s="10" t="s">
        <v>33</v>
      </c>
      <c r="J2391" s="13" t="s">
        <v>7271</v>
      </c>
      <c r="K2391" s="13" t="s">
        <v>82</v>
      </c>
      <c r="L2391" s="13" t="s">
        <v>5003</v>
      </c>
      <c r="M2391" s="14">
        <v>2100</v>
      </c>
      <c r="N2391" s="13">
        <v>-64.66</v>
      </c>
      <c r="O2391" s="14">
        <f t="shared" si="37"/>
        <v>742.1400000000001</v>
      </c>
      <c r="P2391" s="14">
        <v>584.12340000000017</v>
      </c>
      <c r="Q2391" s="10" t="s">
        <v>28</v>
      </c>
      <c r="R2391" s="15" t="s">
        <v>7272</v>
      </c>
      <c r="S2391" s="16"/>
    </row>
    <row r="2392" spans="1:19" ht="12" x14ac:dyDescent="0.3">
      <c r="A2392" s="10" t="s">
        <v>7273</v>
      </c>
      <c r="B2392" s="10" t="s">
        <v>7176</v>
      </c>
      <c r="C2392" s="11">
        <v>0.5</v>
      </c>
      <c r="D2392" s="12" t="s">
        <v>21</v>
      </c>
      <c r="E2392" s="10" t="s">
        <v>32</v>
      </c>
      <c r="F2392" s="10" t="s">
        <v>839</v>
      </c>
      <c r="G2392" s="10" t="s">
        <v>23</v>
      </c>
      <c r="H2392" s="10" t="s">
        <v>91</v>
      </c>
      <c r="I2392" s="10" t="s">
        <v>24</v>
      </c>
      <c r="J2392" s="13" t="s">
        <v>7274</v>
      </c>
      <c r="K2392" s="13" t="s">
        <v>845</v>
      </c>
      <c r="L2392" s="13" t="s">
        <v>6719</v>
      </c>
      <c r="M2392" s="14">
        <v>2800</v>
      </c>
      <c r="N2392" s="13">
        <v>-65.25</v>
      </c>
      <c r="O2392" s="14">
        <f t="shared" si="37"/>
        <v>973</v>
      </c>
      <c r="P2392" s="14">
        <v>472.5</v>
      </c>
      <c r="Q2392" s="10" t="s">
        <v>28</v>
      </c>
      <c r="R2392" s="15" t="s">
        <v>7275</v>
      </c>
      <c r="S2392" s="16"/>
    </row>
    <row r="2393" spans="1:19" ht="12" x14ac:dyDescent="0.3">
      <c r="A2393" s="10" t="s">
        <v>7276</v>
      </c>
      <c r="B2393" s="10" t="s">
        <v>7176</v>
      </c>
      <c r="C2393" s="11">
        <v>0.5</v>
      </c>
      <c r="D2393" s="12" t="s">
        <v>21</v>
      </c>
      <c r="E2393" s="10" t="s">
        <v>206</v>
      </c>
      <c r="F2393" s="10" t="s">
        <v>839</v>
      </c>
      <c r="G2393" s="10" t="s">
        <v>23</v>
      </c>
      <c r="H2393" s="10" t="s">
        <v>91</v>
      </c>
      <c r="I2393" s="10" t="s">
        <v>57</v>
      </c>
      <c r="J2393" s="13" t="s">
        <v>7277</v>
      </c>
      <c r="K2393" s="13" t="s">
        <v>208</v>
      </c>
      <c r="L2393" s="13" t="s">
        <v>6943</v>
      </c>
      <c r="M2393" s="14">
        <v>2600</v>
      </c>
      <c r="N2393" s="13">
        <v>-62.41</v>
      </c>
      <c r="O2393" s="14">
        <f t="shared" si="37"/>
        <v>977.33999999999992</v>
      </c>
      <c r="P2393" s="14">
        <v>475.66999999999996</v>
      </c>
      <c r="Q2393" s="10" t="s">
        <v>28</v>
      </c>
      <c r="R2393" s="15" t="s">
        <v>7278</v>
      </c>
      <c r="S2393" s="16"/>
    </row>
    <row r="2394" spans="1:19" ht="12" x14ac:dyDescent="0.3">
      <c r="A2394" s="10" t="s">
        <v>7279</v>
      </c>
      <c r="B2394" s="10" t="s">
        <v>7176</v>
      </c>
      <c r="C2394" s="11">
        <v>0.5</v>
      </c>
      <c r="D2394" s="12" t="s">
        <v>21</v>
      </c>
      <c r="E2394" s="10" t="s">
        <v>80</v>
      </c>
      <c r="F2394" s="10" t="s">
        <v>839</v>
      </c>
      <c r="G2394" s="10" t="s">
        <v>23</v>
      </c>
      <c r="H2394" s="10" t="s">
        <v>62</v>
      </c>
      <c r="I2394" s="10" t="s">
        <v>33</v>
      </c>
      <c r="J2394" s="13" t="s">
        <v>7280</v>
      </c>
      <c r="K2394" s="13" t="s">
        <v>26</v>
      </c>
      <c r="L2394" s="13" t="s">
        <v>6715</v>
      </c>
      <c r="M2394" s="14">
        <v>2400</v>
      </c>
      <c r="N2394" s="13">
        <v>-57.37</v>
      </c>
      <c r="O2394" s="14">
        <f t="shared" si="37"/>
        <v>1023.1200000000001</v>
      </c>
      <c r="P2394" s="14">
        <v>499.55999999999995</v>
      </c>
      <c r="Q2394" s="10" t="s">
        <v>28</v>
      </c>
      <c r="R2394" s="15" t="s">
        <v>7281</v>
      </c>
      <c r="S2394" s="16"/>
    </row>
    <row r="2395" spans="1:19" ht="12" x14ac:dyDescent="0.3">
      <c r="A2395" s="10" t="s">
        <v>7282</v>
      </c>
      <c r="B2395" s="10" t="s">
        <v>7176</v>
      </c>
      <c r="C2395" s="11">
        <v>0.51</v>
      </c>
      <c r="D2395" s="12" t="s">
        <v>21</v>
      </c>
      <c r="E2395" s="10" t="s">
        <v>80</v>
      </c>
      <c r="F2395" s="10" t="s">
        <v>839</v>
      </c>
      <c r="G2395" s="10" t="s">
        <v>91</v>
      </c>
      <c r="H2395" s="10" t="s">
        <v>91</v>
      </c>
      <c r="I2395" s="10" t="s">
        <v>108</v>
      </c>
      <c r="J2395" s="13" t="s">
        <v>7283</v>
      </c>
      <c r="K2395" s="13" t="s">
        <v>845</v>
      </c>
      <c r="L2395" s="13" t="s">
        <v>6504</v>
      </c>
      <c r="M2395" s="14">
        <v>2400</v>
      </c>
      <c r="N2395" s="13">
        <v>-69.02</v>
      </c>
      <c r="O2395" s="14">
        <f t="shared" si="37"/>
        <v>743.52000000000021</v>
      </c>
      <c r="P2395" s="14">
        <v>366.95519999999999</v>
      </c>
      <c r="Q2395" s="10" t="s">
        <v>28</v>
      </c>
      <c r="R2395" s="15" t="s">
        <v>7284</v>
      </c>
      <c r="S2395" s="16"/>
    </row>
    <row r="2396" spans="1:19" ht="12" x14ac:dyDescent="0.3">
      <c r="A2396" s="10" t="s">
        <v>7285</v>
      </c>
      <c r="B2396" s="10" t="s">
        <v>7176</v>
      </c>
      <c r="C2396" s="11">
        <v>0.5</v>
      </c>
      <c r="D2396" s="12" t="s">
        <v>21</v>
      </c>
      <c r="E2396" s="10" t="s">
        <v>45</v>
      </c>
      <c r="F2396" s="10" t="s">
        <v>839</v>
      </c>
      <c r="G2396" s="10" t="s">
        <v>23</v>
      </c>
      <c r="H2396" s="10" t="s">
        <v>91</v>
      </c>
      <c r="I2396" s="10" t="s">
        <v>74</v>
      </c>
      <c r="J2396" s="13" t="s">
        <v>7286</v>
      </c>
      <c r="K2396" s="13" t="s">
        <v>3970</v>
      </c>
      <c r="L2396" s="13" t="s">
        <v>1945</v>
      </c>
      <c r="M2396" s="14">
        <v>2200</v>
      </c>
      <c r="N2396" s="13">
        <v>-58.75</v>
      </c>
      <c r="O2396" s="14">
        <f t="shared" si="37"/>
        <v>907.5</v>
      </c>
      <c r="P2396" s="14">
        <v>442.75</v>
      </c>
      <c r="Q2396" s="10" t="s">
        <v>28</v>
      </c>
      <c r="R2396" s="15" t="s">
        <v>7287</v>
      </c>
      <c r="S2396" s="16"/>
    </row>
    <row r="2397" spans="1:19" ht="12" x14ac:dyDescent="0.3">
      <c r="A2397" s="10" t="s">
        <v>7288</v>
      </c>
      <c r="B2397" s="10" t="s">
        <v>7176</v>
      </c>
      <c r="C2397" s="11">
        <v>0.53</v>
      </c>
      <c r="D2397" s="12" t="s">
        <v>72</v>
      </c>
      <c r="E2397" s="10" t="s">
        <v>50</v>
      </c>
      <c r="F2397" s="10" t="s">
        <v>839</v>
      </c>
      <c r="G2397" s="10" t="s">
        <v>23</v>
      </c>
      <c r="H2397" s="10" t="s">
        <v>91</v>
      </c>
      <c r="I2397" s="10" t="s">
        <v>74</v>
      </c>
      <c r="J2397" s="13" t="s">
        <v>7289</v>
      </c>
      <c r="K2397" s="13" t="s">
        <v>845</v>
      </c>
      <c r="L2397" s="13" t="s">
        <v>7228</v>
      </c>
      <c r="M2397" s="14">
        <v>2200</v>
      </c>
      <c r="N2397" s="13">
        <v>-69.849999999999994</v>
      </c>
      <c r="O2397" s="14">
        <f t="shared" si="37"/>
        <v>663.30000000000018</v>
      </c>
      <c r="P2397" s="14">
        <v>339.88900000000001</v>
      </c>
      <c r="Q2397" s="10" t="s">
        <v>28</v>
      </c>
      <c r="R2397" s="15" t="s">
        <v>7290</v>
      </c>
      <c r="S2397" s="16"/>
    </row>
    <row r="2398" spans="1:19" ht="12" x14ac:dyDescent="0.3">
      <c r="A2398" s="10" t="s">
        <v>7291</v>
      </c>
      <c r="B2398" s="10" t="s">
        <v>7176</v>
      </c>
      <c r="C2398" s="11">
        <v>0.5</v>
      </c>
      <c r="D2398" s="12" t="s">
        <v>72</v>
      </c>
      <c r="E2398" s="10" t="s">
        <v>45</v>
      </c>
      <c r="F2398" s="10" t="s">
        <v>839</v>
      </c>
      <c r="G2398" s="10" t="s">
        <v>91</v>
      </c>
      <c r="H2398" s="10" t="s">
        <v>91</v>
      </c>
      <c r="I2398" s="10" t="s">
        <v>33</v>
      </c>
      <c r="J2398" s="13" t="s">
        <v>7292</v>
      </c>
      <c r="K2398" s="13" t="s">
        <v>3970</v>
      </c>
      <c r="L2398" s="13" t="s">
        <v>7123</v>
      </c>
      <c r="M2398" s="14">
        <v>1800</v>
      </c>
      <c r="N2398" s="13">
        <v>-64.95</v>
      </c>
      <c r="O2398" s="14">
        <f t="shared" si="37"/>
        <v>630.89999999999986</v>
      </c>
      <c r="P2398" s="14">
        <v>306.45000000000005</v>
      </c>
      <c r="Q2398" s="10" t="s">
        <v>28</v>
      </c>
      <c r="R2398" s="15" t="s">
        <v>7293</v>
      </c>
      <c r="S2398" s="16"/>
    </row>
    <row r="2399" spans="1:19" ht="12" x14ac:dyDescent="0.3">
      <c r="A2399" s="10" t="s">
        <v>7294</v>
      </c>
      <c r="B2399" s="10" t="s">
        <v>7176</v>
      </c>
      <c r="C2399" s="11">
        <v>0.62</v>
      </c>
      <c r="D2399" s="12" t="s">
        <v>79</v>
      </c>
      <c r="E2399" s="10" t="s">
        <v>32</v>
      </c>
      <c r="F2399" s="10" t="s">
        <v>839</v>
      </c>
      <c r="G2399" s="10" t="s">
        <v>23</v>
      </c>
      <c r="H2399" s="10" t="s">
        <v>23</v>
      </c>
      <c r="I2399" s="10" t="s">
        <v>24</v>
      </c>
      <c r="J2399" s="13" t="s">
        <v>7295</v>
      </c>
      <c r="K2399" s="13" t="s">
        <v>845</v>
      </c>
      <c r="L2399" s="13" t="s">
        <v>93</v>
      </c>
      <c r="M2399" s="14">
        <v>1900</v>
      </c>
      <c r="N2399" s="13">
        <v>-63.11</v>
      </c>
      <c r="O2399" s="14">
        <f t="shared" si="37"/>
        <v>700.91000000000008</v>
      </c>
      <c r="P2399" s="14">
        <v>422.78420000000006</v>
      </c>
      <c r="Q2399" s="10" t="s">
        <v>28</v>
      </c>
      <c r="R2399" s="15" t="s">
        <v>7296</v>
      </c>
      <c r="S2399" s="16"/>
    </row>
    <row r="2400" spans="1:19" ht="12" x14ac:dyDescent="0.3">
      <c r="A2400" s="10" t="s">
        <v>7297</v>
      </c>
      <c r="B2400" s="10" t="s">
        <v>7176</v>
      </c>
      <c r="C2400" s="11">
        <v>0.54</v>
      </c>
      <c r="D2400" s="12" t="s">
        <v>44</v>
      </c>
      <c r="E2400" s="10" t="s">
        <v>80</v>
      </c>
      <c r="F2400" s="10" t="s">
        <v>839</v>
      </c>
      <c r="G2400" s="10" t="s">
        <v>23</v>
      </c>
      <c r="H2400" s="10" t="s">
        <v>91</v>
      </c>
      <c r="I2400" s="10" t="s">
        <v>33</v>
      </c>
      <c r="J2400" s="13" t="s">
        <v>7298</v>
      </c>
      <c r="K2400" s="13" t="s">
        <v>208</v>
      </c>
      <c r="L2400" s="13" t="s">
        <v>4646</v>
      </c>
      <c r="M2400" s="14">
        <v>1500</v>
      </c>
      <c r="N2400" s="13">
        <v>-60.09</v>
      </c>
      <c r="O2400" s="14">
        <f t="shared" si="37"/>
        <v>598.65</v>
      </c>
      <c r="P2400" s="14">
        <v>315.17099999999999</v>
      </c>
      <c r="Q2400" s="10" t="s">
        <v>28</v>
      </c>
      <c r="R2400" s="15" t="s">
        <v>7299</v>
      </c>
      <c r="S2400" s="16"/>
    </row>
    <row r="2401" spans="1:19" ht="12" x14ac:dyDescent="0.3">
      <c r="A2401" s="10" t="s">
        <v>7300</v>
      </c>
      <c r="B2401" s="10" t="s">
        <v>7176</v>
      </c>
      <c r="C2401" s="11">
        <v>0.63</v>
      </c>
      <c r="D2401" s="12" t="s">
        <v>44</v>
      </c>
      <c r="E2401" s="10" t="s">
        <v>45</v>
      </c>
      <c r="F2401" s="10" t="s">
        <v>839</v>
      </c>
      <c r="G2401" s="10" t="s">
        <v>91</v>
      </c>
      <c r="H2401" s="10" t="s">
        <v>91</v>
      </c>
      <c r="I2401" s="10" t="s">
        <v>33</v>
      </c>
      <c r="J2401" s="13" t="s">
        <v>7301</v>
      </c>
      <c r="K2401" s="13" t="s">
        <v>47</v>
      </c>
      <c r="L2401" s="13" t="s">
        <v>6504</v>
      </c>
      <c r="M2401" s="14">
        <v>1400</v>
      </c>
      <c r="N2401" s="13">
        <v>-58.28</v>
      </c>
      <c r="O2401" s="14">
        <f t="shared" si="37"/>
        <v>584.08000000000004</v>
      </c>
      <c r="P2401" s="14">
        <v>359.15040000000005</v>
      </c>
      <c r="Q2401" s="10" t="s">
        <v>28</v>
      </c>
      <c r="R2401" s="15" t="s">
        <v>7302</v>
      </c>
      <c r="S2401" s="16"/>
    </row>
    <row r="2402" spans="1:19" ht="12" x14ac:dyDescent="0.3">
      <c r="A2402" s="10" t="s">
        <v>7303</v>
      </c>
      <c r="B2402" s="10" t="s">
        <v>7176</v>
      </c>
      <c r="C2402" s="11">
        <v>0.5</v>
      </c>
      <c r="D2402" s="12" t="s">
        <v>31</v>
      </c>
      <c r="E2402" s="10" t="s">
        <v>32</v>
      </c>
      <c r="F2402" s="10" t="s">
        <v>839</v>
      </c>
      <c r="G2402" s="10" t="s">
        <v>23</v>
      </c>
      <c r="H2402" s="10" t="s">
        <v>91</v>
      </c>
      <c r="I2402" s="10" t="s">
        <v>33</v>
      </c>
      <c r="J2402" s="13" t="s">
        <v>7304</v>
      </c>
      <c r="K2402" s="13" t="s">
        <v>52</v>
      </c>
      <c r="L2402" s="13" t="s">
        <v>5194</v>
      </c>
      <c r="M2402" s="14">
        <v>1300</v>
      </c>
      <c r="N2402" s="13">
        <v>-64.819999999999993</v>
      </c>
      <c r="O2402" s="14">
        <f t="shared" si="37"/>
        <v>457.34000000000015</v>
      </c>
      <c r="P2402" s="14">
        <v>222.17000000000007</v>
      </c>
      <c r="Q2402" s="10" t="s">
        <v>28</v>
      </c>
      <c r="R2402" s="15" t="s">
        <v>7305</v>
      </c>
      <c r="S2402" s="16"/>
    </row>
    <row r="2403" spans="1:19" ht="12" x14ac:dyDescent="0.3">
      <c r="A2403" s="10" t="s">
        <v>7306</v>
      </c>
      <c r="B2403" s="10" t="s">
        <v>7176</v>
      </c>
      <c r="C2403" s="11">
        <v>0.5</v>
      </c>
      <c r="D2403" s="12" t="s">
        <v>31</v>
      </c>
      <c r="E2403" s="10" t="s">
        <v>80</v>
      </c>
      <c r="F2403" s="10" t="s">
        <v>839</v>
      </c>
      <c r="G2403" s="10" t="s">
        <v>91</v>
      </c>
      <c r="H2403" s="10" t="s">
        <v>91</v>
      </c>
      <c r="I2403" s="10" t="s">
        <v>33</v>
      </c>
      <c r="J2403" s="13" t="s">
        <v>7307</v>
      </c>
      <c r="K2403" s="13" t="s">
        <v>26</v>
      </c>
      <c r="L2403" s="13" t="s">
        <v>7178</v>
      </c>
      <c r="M2403" s="14">
        <v>1100</v>
      </c>
      <c r="N2403" s="13">
        <v>-65.06</v>
      </c>
      <c r="O2403" s="14">
        <f t="shared" si="37"/>
        <v>384.33999999999992</v>
      </c>
      <c r="P2403" s="14">
        <v>186.67000000000002</v>
      </c>
      <c r="Q2403" s="10" t="s">
        <v>28</v>
      </c>
      <c r="R2403" s="15" t="s">
        <v>7308</v>
      </c>
      <c r="S2403" s="16"/>
    </row>
    <row r="2404" spans="1:19" ht="12" x14ac:dyDescent="0.3">
      <c r="A2404" s="10" t="s">
        <v>7309</v>
      </c>
      <c r="B2404" s="10" t="s">
        <v>7176</v>
      </c>
      <c r="C2404" s="11">
        <v>0.4</v>
      </c>
      <c r="D2404" s="12" t="s">
        <v>39</v>
      </c>
      <c r="E2404" s="10" t="s">
        <v>73</v>
      </c>
      <c r="F2404" s="10" t="s">
        <v>839</v>
      </c>
      <c r="G2404" s="10" t="s">
        <v>91</v>
      </c>
      <c r="H2404" s="10" t="s">
        <v>62</v>
      </c>
      <c r="I2404" s="10" t="s">
        <v>33</v>
      </c>
      <c r="J2404" s="13" t="s">
        <v>7310</v>
      </c>
      <c r="K2404" s="13" t="s">
        <v>208</v>
      </c>
      <c r="L2404" s="13" t="s">
        <v>7311</v>
      </c>
      <c r="M2404" s="14">
        <v>1400</v>
      </c>
      <c r="N2404" s="13">
        <v>-58.3</v>
      </c>
      <c r="O2404" s="14">
        <f t="shared" si="37"/>
        <v>583.80000000000007</v>
      </c>
      <c r="P2404" s="14">
        <v>227.92</v>
      </c>
      <c r="Q2404" s="10" t="s">
        <v>28</v>
      </c>
      <c r="R2404" s="15" t="s">
        <v>7312</v>
      </c>
      <c r="S2404" s="16"/>
    </row>
    <row r="2405" spans="1:19" ht="12" x14ac:dyDescent="0.3">
      <c r="A2405" s="10" t="s">
        <v>7313</v>
      </c>
      <c r="B2405" s="10" t="s">
        <v>7176</v>
      </c>
      <c r="C2405" s="11">
        <v>0.34</v>
      </c>
      <c r="D2405" s="12" t="s">
        <v>56</v>
      </c>
      <c r="E2405" s="10" t="s">
        <v>32</v>
      </c>
      <c r="F2405" s="10" t="s">
        <v>839</v>
      </c>
      <c r="G2405" s="10" t="s">
        <v>91</v>
      </c>
      <c r="H2405" s="10" t="s">
        <v>91</v>
      </c>
      <c r="I2405" s="10" t="s">
        <v>74</v>
      </c>
      <c r="J2405" s="13" t="s">
        <v>7314</v>
      </c>
      <c r="K2405" s="13" t="s">
        <v>208</v>
      </c>
      <c r="L2405" s="13" t="s">
        <v>6550</v>
      </c>
      <c r="M2405" s="14">
        <v>1900</v>
      </c>
      <c r="N2405" s="13">
        <v>-57.72</v>
      </c>
      <c r="O2405" s="14">
        <f t="shared" si="37"/>
        <v>803.32000000000016</v>
      </c>
      <c r="P2405" s="14">
        <v>266.66879999999998</v>
      </c>
      <c r="Q2405" s="10" t="s">
        <v>28</v>
      </c>
      <c r="R2405" s="15" t="s">
        <v>7315</v>
      </c>
      <c r="S2405" s="16"/>
    </row>
    <row r="2406" spans="1:19" ht="12" x14ac:dyDescent="0.3">
      <c r="A2406" s="10" t="s">
        <v>7316</v>
      </c>
      <c r="B2406" s="10" t="s">
        <v>7176</v>
      </c>
      <c r="C2406" s="11">
        <v>0.38</v>
      </c>
      <c r="D2406" s="12" t="s">
        <v>39</v>
      </c>
      <c r="E2406" s="10" t="s">
        <v>80</v>
      </c>
      <c r="F2406" s="10" t="s">
        <v>839</v>
      </c>
      <c r="G2406" s="10" t="s">
        <v>23</v>
      </c>
      <c r="H2406" s="10" t="s">
        <v>62</v>
      </c>
      <c r="I2406" s="10" t="s">
        <v>33</v>
      </c>
      <c r="J2406" s="13" t="s">
        <v>7317</v>
      </c>
      <c r="K2406" s="13" t="s">
        <v>208</v>
      </c>
      <c r="L2406" s="13" t="s">
        <v>4833</v>
      </c>
      <c r="M2406" s="14">
        <v>1600</v>
      </c>
      <c r="N2406" s="13">
        <v>-46.12</v>
      </c>
      <c r="O2406" s="14">
        <f t="shared" si="37"/>
        <v>862.08</v>
      </c>
      <c r="P2406" s="14">
        <v>321.5104</v>
      </c>
      <c r="Q2406" s="10" t="s">
        <v>28</v>
      </c>
      <c r="R2406" s="15" t="s">
        <v>7318</v>
      </c>
      <c r="S2406" s="16"/>
    </row>
    <row r="2407" spans="1:19" ht="12" x14ac:dyDescent="0.3">
      <c r="A2407" s="10" t="s">
        <v>7319</v>
      </c>
      <c r="B2407" s="10" t="s">
        <v>7176</v>
      </c>
      <c r="C2407" s="11">
        <v>0.27</v>
      </c>
      <c r="D2407" s="12" t="s">
        <v>62</v>
      </c>
      <c r="E2407" s="10" t="s">
        <v>80</v>
      </c>
      <c r="F2407" s="10" t="s">
        <v>839</v>
      </c>
      <c r="G2407" s="10" t="s">
        <v>23</v>
      </c>
      <c r="H2407" s="10" t="s">
        <v>91</v>
      </c>
      <c r="I2407" s="10" t="s">
        <v>33</v>
      </c>
      <c r="J2407" s="13" t="s">
        <v>7320</v>
      </c>
      <c r="K2407" s="13" t="s">
        <v>3970</v>
      </c>
      <c r="L2407" s="13" t="s">
        <v>4324</v>
      </c>
      <c r="M2407" s="14">
        <v>1210</v>
      </c>
      <c r="N2407" s="13">
        <v>-34.68</v>
      </c>
      <c r="O2407" s="14">
        <f t="shared" si="37"/>
        <v>790.37200000000007</v>
      </c>
      <c r="P2407" s="14">
        <v>210.13344000000001</v>
      </c>
      <c r="Q2407" s="10" t="s">
        <v>28</v>
      </c>
      <c r="R2407" s="15" t="s">
        <v>7321</v>
      </c>
      <c r="S2407" s="16"/>
    </row>
    <row r="2408" spans="1:19" ht="12" x14ac:dyDescent="0.3">
      <c r="A2408" s="10" t="s">
        <v>7322</v>
      </c>
      <c r="B2408" s="10" t="s">
        <v>7323</v>
      </c>
      <c r="C2408" s="11">
        <v>2.1800000000000002</v>
      </c>
      <c r="D2408" s="12" t="s">
        <v>62</v>
      </c>
      <c r="E2408" s="10" t="s">
        <v>206</v>
      </c>
      <c r="F2408" s="10" t="s">
        <v>839</v>
      </c>
      <c r="G2408" s="10" t="s">
        <v>23</v>
      </c>
      <c r="H2408" s="10" t="s">
        <v>23</v>
      </c>
      <c r="I2408" s="10" t="s">
        <v>33</v>
      </c>
      <c r="J2408" s="13" t="s">
        <v>7324</v>
      </c>
      <c r="K2408" s="13" t="s">
        <v>3870</v>
      </c>
      <c r="L2408" s="13" t="s">
        <v>6504</v>
      </c>
      <c r="M2408" s="14">
        <v>14000</v>
      </c>
      <c r="N2408" s="13">
        <v>-58.16</v>
      </c>
      <c r="O2408" s="14">
        <f t="shared" si="37"/>
        <v>5857.6</v>
      </c>
      <c r="P2408" s="14">
        <v>12464.368000000002</v>
      </c>
      <c r="Q2408" s="10" t="s">
        <v>28</v>
      </c>
      <c r="R2408" s="15" t="s">
        <v>7325</v>
      </c>
      <c r="S2408" s="16"/>
    </row>
    <row r="2409" spans="1:19" ht="12" x14ac:dyDescent="0.3">
      <c r="A2409" s="10" t="s">
        <v>7326</v>
      </c>
      <c r="B2409" s="10" t="s">
        <v>7323</v>
      </c>
      <c r="C2409" s="11">
        <v>1.5</v>
      </c>
      <c r="D2409" s="12" t="s">
        <v>79</v>
      </c>
      <c r="E2409" s="10" t="s">
        <v>45</v>
      </c>
      <c r="F2409" s="10" t="s">
        <v>839</v>
      </c>
      <c r="G2409" s="10" t="s">
        <v>23</v>
      </c>
      <c r="H2409" s="10" t="s">
        <v>23</v>
      </c>
      <c r="I2409" s="10" t="s">
        <v>33</v>
      </c>
      <c r="J2409" s="13" t="s">
        <v>7327</v>
      </c>
      <c r="K2409" s="13" t="s">
        <v>3870</v>
      </c>
      <c r="L2409" s="13" t="s">
        <v>6573</v>
      </c>
      <c r="M2409" s="14">
        <v>5600</v>
      </c>
      <c r="N2409" s="13">
        <v>-63.519999999999996</v>
      </c>
      <c r="O2409" s="14">
        <f t="shared" si="37"/>
        <v>2042.88</v>
      </c>
      <c r="P2409" s="14">
        <v>2980.32</v>
      </c>
      <c r="Q2409" s="10" t="s">
        <v>28</v>
      </c>
      <c r="R2409" s="15" t="s">
        <v>7328</v>
      </c>
      <c r="S2409" s="16"/>
    </row>
    <row r="2410" spans="1:19" ht="12" x14ac:dyDescent="0.3">
      <c r="A2410" s="10" t="s">
        <v>7329</v>
      </c>
      <c r="B2410" s="10" t="s">
        <v>7330</v>
      </c>
      <c r="C2410" s="11">
        <v>1</v>
      </c>
      <c r="D2410" s="12" t="s">
        <v>56</v>
      </c>
      <c r="E2410" s="10" t="s">
        <v>206</v>
      </c>
      <c r="F2410" s="10" t="s">
        <v>839</v>
      </c>
      <c r="G2410" s="10" t="s">
        <v>23</v>
      </c>
      <c r="H2410" s="10" t="s">
        <v>91</v>
      </c>
      <c r="I2410" s="10" t="s">
        <v>33</v>
      </c>
      <c r="J2410" s="13" t="s">
        <v>7331</v>
      </c>
      <c r="K2410" s="13" t="s">
        <v>47</v>
      </c>
      <c r="L2410" s="13" t="s">
        <v>6739</v>
      </c>
      <c r="M2410" s="14">
        <v>6200</v>
      </c>
      <c r="N2410" s="13">
        <v>-61.57</v>
      </c>
      <c r="O2410" s="14">
        <f t="shared" si="37"/>
        <v>2382.66</v>
      </c>
      <c r="P2410" s="14">
        <v>2320.66</v>
      </c>
      <c r="Q2410" s="10" t="s">
        <v>28</v>
      </c>
      <c r="R2410" s="15" t="s">
        <v>7332</v>
      </c>
      <c r="S2410" s="16"/>
    </row>
    <row r="2411" spans="1:19" ht="12" x14ac:dyDescent="0.3">
      <c r="A2411" s="10" t="s">
        <v>7333</v>
      </c>
      <c r="B2411" s="10" t="s">
        <v>7330</v>
      </c>
      <c r="C2411" s="11">
        <v>1</v>
      </c>
      <c r="D2411" s="12" t="s">
        <v>39</v>
      </c>
      <c r="E2411" s="10" t="s">
        <v>206</v>
      </c>
      <c r="F2411" s="10" t="s">
        <v>839</v>
      </c>
      <c r="G2411" s="10" t="s">
        <v>23</v>
      </c>
      <c r="H2411" s="10" t="s">
        <v>91</v>
      </c>
      <c r="I2411" s="10" t="s">
        <v>33</v>
      </c>
      <c r="J2411" s="13" t="s">
        <v>7334</v>
      </c>
      <c r="K2411" s="13" t="s">
        <v>845</v>
      </c>
      <c r="L2411" s="13" t="s">
        <v>7335</v>
      </c>
      <c r="M2411" s="14">
        <v>5800</v>
      </c>
      <c r="N2411" s="13">
        <v>-61.31</v>
      </c>
      <c r="O2411" s="14">
        <f t="shared" si="37"/>
        <v>2244.02</v>
      </c>
      <c r="P2411" s="14">
        <v>2186.02</v>
      </c>
      <c r="Q2411" s="10" t="s">
        <v>28</v>
      </c>
      <c r="R2411" s="15" t="s">
        <v>7336</v>
      </c>
      <c r="S2411" s="16"/>
    </row>
    <row r="2412" spans="1:19" ht="12" x14ac:dyDescent="0.3">
      <c r="A2412" s="10" t="s">
        <v>7337</v>
      </c>
      <c r="B2412" s="10" t="s">
        <v>7330</v>
      </c>
      <c r="C2412" s="11">
        <v>1</v>
      </c>
      <c r="D2412" s="12" t="s">
        <v>62</v>
      </c>
      <c r="E2412" s="10" t="s">
        <v>45</v>
      </c>
      <c r="F2412" s="10" t="s">
        <v>839</v>
      </c>
      <c r="G2412" s="10" t="s">
        <v>91</v>
      </c>
      <c r="H2412" s="10" t="s">
        <v>91</v>
      </c>
      <c r="I2412" s="10" t="s">
        <v>33</v>
      </c>
      <c r="J2412" s="13" t="s">
        <v>7338</v>
      </c>
      <c r="K2412" s="13" t="s">
        <v>26</v>
      </c>
      <c r="L2412" s="13" t="s">
        <v>93</v>
      </c>
      <c r="M2412" s="14">
        <v>3800</v>
      </c>
      <c r="N2412" s="13">
        <v>-60.77</v>
      </c>
      <c r="O2412" s="14">
        <f t="shared" si="37"/>
        <v>1490.7399999999998</v>
      </c>
      <c r="P2412" s="14">
        <v>1452.7399999999998</v>
      </c>
      <c r="Q2412" s="10" t="s">
        <v>28</v>
      </c>
      <c r="R2412" s="15" t="s">
        <v>7339</v>
      </c>
      <c r="S2412" s="16"/>
    </row>
    <row r="2413" spans="1:19" ht="12" x14ac:dyDescent="0.3">
      <c r="A2413" s="10" t="s">
        <v>7340</v>
      </c>
      <c r="B2413" s="10" t="s">
        <v>7330</v>
      </c>
      <c r="C2413" s="11">
        <v>1</v>
      </c>
      <c r="D2413" s="12" t="s">
        <v>62</v>
      </c>
      <c r="E2413" s="10" t="s">
        <v>45</v>
      </c>
      <c r="F2413" s="10" t="s">
        <v>839</v>
      </c>
      <c r="G2413" s="10" t="s">
        <v>23</v>
      </c>
      <c r="H2413" s="10" t="s">
        <v>91</v>
      </c>
      <c r="I2413" s="10" t="s">
        <v>33</v>
      </c>
      <c r="J2413" s="13" t="s">
        <v>7341</v>
      </c>
      <c r="K2413" s="13" t="s">
        <v>52</v>
      </c>
      <c r="L2413" s="13" t="s">
        <v>6679</v>
      </c>
      <c r="M2413" s="14">
        <v>3800</v>
      </c>
      <c r="N2413" s="13">
        <v>-61.96</v>
      </c>
      <c r="O2413" s="14">
        <f t="shared" si="37"/>
        <v>1445.52</v>
      </c>
      <c r="P2413" s="14">
        <v>1407.52</v>
      </c>
      <c r="Q2413" s="10" t="s">
        <v>28</v>
      </c>
      <c r="R2413" s="15" t="s">
        <v>7342</v>
      </c>
      <c r="S2413" s="16"/>
    </row>
    <row r="2414" spans="1:19" ht="12" x14ac:dyDescent="0.3">
      <c r="A2414" s="10" t="s">
        <v>7343</v>
      </c>
      <c r="B2414" s="10" t="s">
        <v>7330</v>
      </c>
      <c r="C2414" s="11">
        <v>1.03</v>
      </c>
      <c r="D2414" s="12" t="s">
        <v>72</v>
      </c>
      <c r="E2414" s="10" t="s">
        <v>50</v>
      </c>
      <c r="F2414" s="10" t="s">
        <v>839</v>
      </c>
      <c r="G2414" s="10" t="s">
        <v>23</v>
      </c>
      <c r="H2414" s="10" t="s">
        <v>23</v>
      </c>
      <c r="I2414" s="10" t="s">
        <v>33</v>
      </c>
      <c r="J2414" s="13" t="s">
        <v>7344</v>
      </c>
      <c r="K2414" s="13" t="s">
        <v>26</v>
      </c>
      <c r="L2414" s="13" t="s">
        <v>7345</v>
      </c>
      <c r="M2414" s="14">
        <v>5200</v>
      </c>
      <c r="N2414" s="13">
        <v>-57.37</v>
      </c>
      <c r="O2414" s="14">
        <f t="shared" si="37"/>
        <v>2216.7600000000002</v>
      </c>
      <c r="P2414" s="14">
        <v>2229.7028000000005</v>
      </c>
      <c r="Q2414" s="10" t="s">
        <v>28</v>
      </c>
      <c r="R2414" s="15" t="s">
        <v>7346</v>
      </c>
      <c r="S2414" s="16"/>
    </row>
    <row r="2415" spans="1:19" ht="12" x14ac:dyDescent="0.3">
      <c r="A2415" s="10" t="s">
        <v>7347</v>
      </c>
      <c r="B2415" s="10" t="s">
        <v>7330</v>
      </c>
      <c r="C2415" s="11">
        <v>1.01</v>
      </c>
      <c r="D2415" s="12" t="s">
        <v>79</v>
      </c>
      <c r="E2415" s="10" t="s">
        <v>73</v>
      </c>
      <c r="F2415" s="10" t="s">
        <v>91</v>
      </c>
      <c r="G2415" s="10" t="s">
        <v>23</v>
      </c>
      <c r="H2415" s="10" t="s">
        <v>23</v>
      </c>
      <c r="I2415" s="10" t="s">
        <v>33</v>
      </c>
      <c r="J2415" s="13" t="s">
        <v>7348</v>
      </c>
      <c r="K2415" s="13" t="s">
        <v>82</v>
      </c>
      <c r="L2415" s="13" t="s">
        <v>7050</v>
      </c>
      <c r="M2415" s="14">
        <v>2800</v>
      </c>
      <c r="N2415" s="13">
        <v>-74.09</v>
      </c>
      <c r="O2415" s="14">
        <f t="shared" si="37"/>
        <v>725.48</v>
      </c>
      <c r="P2415" s="14">
        <v>704.45479999999998</v>
      </c>
      <c r="Q2415" s="10" t="s">
        <v>3839</v>
      </c>
      <c r="R2415" s="15" t="s">
        <v>7349</v>
      </c>
      <c r="S2415" s="16"/>
    </row>
    <row r="2416" spans="1:19" ht="12" x14ac:dyDescent="0.3">
      <c r="A2416" s="10" t="s">
        <v>7350</v>
      </c>
      <c r="B2416" s="10" t="s">
        <v>7351</v>
      </c>
      <c r="C2416" s="11">
        <v>1.72</v>
      </c>
      <c r="D2416" s="12" t="s">
        <v>39</v>
      </c>
      <c r="E2416" s="10" t="s">
        <v>73</v>
      </c>
      <c r="F2416" s="10" t="s">
        <v>91</v>
      </c>
      <c r="G2416" s="10" t="s">
        <v>23</v>
      </c>
      <c r="H2416" s="10" t="s">
        <v>23</v>
      </c>
      <c r="I2416" s="10" t="s">
        <v>33</v>
      </c>
      <c r="J2416" s="13" t="s">
        <v>7352</v>
      </c>
      <c r="K2416" s="13" t="s">
        <v>82</v>
      </c>
      <c r="L2416" s="13" t="s">
        <v>6521</v>
      </c>
      <c r="M2416" s="14">
        <v>6000</v>
      </c>
      <c r="N2416" s="13">
        <v>-63.2</v>
      </c>
      <c r="O2416" s="14">
        <f t="shared" si="37"/>
        <v>2208</v>
      </c>
      <c r="P2416" s="14">
        <v>3694.56</v>
      </c>
      <c r="Q2416" s="10" t="s">
        <v>3839</v>
      </c>
      <c r="R2416" s="15" t="s">
        <v>7353</v>
      </c>
      <c r="S2416" s="16"/>
    </row>
    <row r="2417" spans="1:19" ht="12" x14ac:dyDescent="0.3">
      <c r="A2417" s="10" t="s">
        <v>7354</v>
      </c>
      <c r="B2417" s="10" t="s">
        <v>7351</v>
      </c>
      <c r="C2417" s="11">
        <v>1</v>
      </c>
      <c r="D2417" s="12" t="s">
        <v>21</v>
      </c>
      <c r="E2417" s="10" t="s">
        <v>22</v>
      </c>
      <c r="F2417" s="10" t="s">
        <v>839</v>
      </c>
      <c r="G2417" s="10" t="s">
        <v>23</v>
      </c>
      <c r="H2417" s="10" t="s">
        <v>62</v>
      </c>
      <c r="I2417" s="10" t="s">
        <v>33</v>
      </c>
      <c r="J2417" s="13" t="s">
        <v>7355</v>
      </c>
      <c r="K2417" s="13" t="s">
        <v>208</v>
      </c>
      <c r="L2417" s="13" t="s">
        <v>4720</v>
      </c>
      <c r="M2417" s="14">
        <v>9300</v>
      </c>
      <c r="N2417" s="13">
        <v>-57.7</v>
      </c>
      <c r="O2417" s="14">
        <f t="shared" si="37"/>
        <v>3933.8999999999996</v>
      </c>
      <c r="P2417" s="14">
        <v>3840.8999999999996</v>
      </c>
      <c r="Q2417" s="10" t="s">
        <v>28</v>
      </c>
      <c r="R2417" s="15" t="s">
        <v>7356</v>
      </c>
      <c r="S2417" s="16"/>
    </row>
    <row r="2418" spans="1:19" ht="12" x14ac:dyDescent="0.3">
      <c r="A2418" s="10" t="s">
        <v>7357</v>
      </c>
      <c r="B2418" s="10" t="s">
        <v>7351</v>
      </c>
      <c r="C2418" s="11">
        <v>0.52</v>
      </c>
      <c r="D2418" s="12" t="s">
        <v>79</v>
      </c>
      <c r="E2418" s="10" t="s">
        <v>206</v>
      </c>
      <c r="F2418" s="10" t="s">
        <v>23</v>
      </c>
      <c r="G2418" s="10" t="s">
        <v>23</v>
      </c>
      <c r="H2418" s="10" t="s">
        <v>23</v>
      </c>
      <c r="I2418" s="10" t="s">
        <v>33</v>
      </c>
      <c r="J2418" s="13" t="s">
        <v>7358</v>
      </c>
      <c r="K2418" s="13" t="s">
        <v>208</v>
      </c>
      <c r="L2418" s="13" t="s">
        <v>6875</v>
      </c>
      <c r="M2418" s="14">
        <v>1800</v>
      </c>
      <c r="N2418" s="13">
        <v>-70.47</v>
      </c>
      <c r="O2418" s="14">
        <f t="shared" si="37"/>
        <v>531.54</v>
      </c>
      <c r="P2418" s="14">
        <v>267.04079999999999</v>
      </c>
      <c r="Q2418" s="10" t="s">
        <v>3839</v>
      </c>
      <c r="R2418" s="15" t="s">
        <v>7359</v>
      </c>
      <c r="S2418" s="16"/>
    </row>
    <row r="2419" spans="1:19" ht="12" x14ac:dyDescent="0.3">
      <c r="A2419" s="10" t="s">
        <v>7360</v>
      </c>
      <c r="B2419" s="10" t="s">
        <v>7361</v>
      </c>
      <c r="C2419" s="11">
        <v>0.64</v>
      </c>
      <c r="D2419" s="12" t="s">
        <v>7362</v>
      </c>
      <c r="E2419" s="10" t="s">
        <v>206</v>
      </c>
      <c r="F2419" s="10" t="s">
        <v>839</v>
      </c>
      <c r="G2419" s="10" t="s">
        <v>23</v>
      </c>
      <c r="H2419" s="10" t="s">
        <v>62</v>
      </c>
      <c r="I2419" s="10" t="s">
        <v>33</v>
      </c>
      <c r="J2419" s="13" t="s">
        <v>7363</v>
      </c>
      <c r="K2419" s="13" t="s">
        <v>47</v>
      </c>
      <c r="L2419" s="13" t="s">
        <v>4221</v>
      </c>
      <c r="M2419" s="14">
        <v>1100</v>
      </c>
      <c r="N2419" s="13">
        <v>-38.61</v>
      </c>
      <c r="O2419" s="14">
        <f t="shared" si="37"/>
        <v>675.29</v>
      </c>
      <c r="P2419" s="14">
        <v>425.1456</v>
      </c>
      <c r="Q2419" s="10" t="s">
        <v>28</v>
      </c>
      <c r="R2419" s="15" t="s">
        <v>7364</v>
      </c>
      <c r="S2419" s="16"/>
    </row>
    <row r="2420" spans="1:19" ht="12" x14ac:dyDescent="0.3">
      <c r="A2420" s="10" t="s">
        <v>7365</v>
      </c>
      <c r="B2420" s="10" t="s">
        <v>7366</v>
      </c>
      <c r="C2420" s="11">
        <v>3.09</v>
      </c>
      <c r="D2420" s="12" t="s">
        <v>72</v>
      </c>
      <c r="E2420" s="10" t="s">
        <v>45</v>
      </c>
      <c r="F2420" s="10" t="s">
        <v>839</v>
      </c>
      <c r="G2420" s="10" t="s">
        <v>23</v>
      </c>
      <c r="H2420" s="10" t="s">
        <v>23</v>
      </c>
      <c r="I2420" s="10" t="s">
        <v>33</v>
      </c>
      <c r="J2420" s="13" t="s">
        <v>7367</v>
      </c>
      <c r="K2420" s="13" t="s">
        <v>4221</v>
      </c>
      <c r="L2420" s="13" t="s">
        <v>7368</v>
      </c>
      <c r="M2420" s="14">
        <v>16500</v>
      </c>
      <c r="N2420" s="13">
        <v>-65.400000000000006</v>
      </c>
      <c r="O2420" s="14">
        <f t="shared" si="37"/>
        <v>5709</v>
      </c>
      <c r="P2420" s="14">
        <v>17130.96</v>
      </c>
      <c r="Q2420" s="10" t="s">
        <v>28</v>
      </c>
      <c r="R2420" s="15" t="s">
        <v>7369</v>
      </c>
      <c r="S2420" s="16"/>
    </row>
    <row r="2421" spans="1:19" ht="12" x14ac:dyDescent="0.3">
      <c r="A2421" s="10" t="s">
        <v>7370</v>
      </c>
      <c r="B2421" s="10" t="s">
        <v>7366</v>
      </c>
      <c r="C2421" s="11">
        <v>1.55</v>
      </c>
      <c r="D2421" s="12" t="s">
        <v>79</v>
      </c>
      <c r="E2421" s="10" t="s">
        <v>80</v>
      </c>
      <c r="F2421" s="10" t="s">
        <v>839</v>
      </c>
      <c r="G2421" s="10" t="s">
        <v>23</v>
      </c>
      <c r="H2421" s="10" t="s">
        <v>23</v>
      </c>
      <c r="I2421" s="10" t="s">
        <v>33</v>
      </c>
      <c r="J2421" s="13" t="s">
        <v>7371</v>
      </c>
      <c r="K2421" s="13" t="s">
        <v>3970</v>
      </c>
      <c r="L2421" s="13" t="s">
        <v>7372</v>
      </c>
      <c r="M2421" s="14">
        <v>6300</v>
      </c>
      <c r="N2421" s="13">
        <v>-69.400000000000006</v>
      </c>
      <c r="O2421" s="14">
        <f t="shared" si="37"/>
        <v>1927.7999999999993</v>
      </c>
      <c r="P2421" s="14">
        <v>2890.4399999999991</v>
      </c>
      <c r="Q2421" s="10" t="s">
        <v>28</v>
      </c>
      <c r="R2421" s="15" t="s">
        <v>7373</v>
      </c>
      <c r="S2421" s="16"/>
    </row>
    <row r="2422" spans="1:19" ht="12" x14ac:dyDescent="0.3">
      <c r="A2422" s="10" t="s">
        <v>7374</v>
      </c>
      <c r="B2422" s="10" t="s">
        <v>7366</v>
      </c>
      <c r="C2422" s="11">
        <v>1.06</v>
      </c>
      <c r="D2422" s="12" t="s">
        <v>39</v>
      </c>
      <c r="E2422" s="10" t="s">
        <v>73</v>
      </c>
      <c r="F2422" s="10" t="s">
        <v>839</v>
      </c>
      <c r="G2422" s="10" t="s">
        <v>23</v>
      </c>
      <c r="H2422" s="10" t="s">
        <v>23</v>
      </c>
      <c r="I2422" s="10" t="s">
        <v>24</v>
      </c>
      <c r="J2422" s="13" t="s">
        <v>7375</v>
      </c>
      <c r="K2422" s="13" t="s">
        <v>6739</v>
      </c>
      <c r="L2422" s="13" t="s">
        <v>7376</v>
      </c>
      <c r="M2422" s="14">
        <v>3500</v>
      </c>
      <c r="N2422" s="13">
        <v>-71.930000000000007</v>
      </c>
      <c r="O2422" s="14">
        <f t="shared" si="37"/>
        <v>982.44999999999982</v>
      </c>
      <c r="P2422" s="14">
        <v>1004.2969999999999</v>
      </c>
      <c r="Q2422" s="10" t="s">
        <v>28</v>
      </c>
      <c r="R2422" s="15" t="s">
        <v>7377</v>
      </c>
      <c r="S2422" s="16"/>
    </row>
    <row r="2423" spans="1:19" ht="12" x14ac:dyDescent="0.3">
      <c r="A2423" s="10" t="s">
        <v>7378</v>
      </c>
      <c r="B2423" s="10" t="s">
        <v>7366</v>
      </c>
      <c r="C2423" s="11">
        <v>1</v>
      </c>
      <c r="D2423" s="12" t="s">
        <v>44</v>
      </c>
      <c r="E2423" s="10" t="s">
        <v>7379</v>
      </c>
      <c r="F2423" s="10" t="s">
        <v>839</v>
      </c>
      <c r="G2423" s="10" t="s">
        <v>23</v>
      </c>
      <c r="H2423" s="10" t="s">
        <v>91</v>
      </c>
      <c r="I2423" s="10" t="s">
        <v>74</v>
      </c>
      <c r="J2423" s="13" t="s">
        <v>7380</v>
      </c>
      <c r="K2423" s="13" t="s">
        <v>7381</v>
      </c>
      <c r="L2423" s="13" t="s">
        <v>7382</v>
      </c>
      <c r="M2423" s="14">
        <v>1500</v>
      </c>
      <c r="N2423" s="13">
        <v>-60.25</v>
      </c>
      <c r="O2423" s="14">
        <f t="shared" si="37"/>
        <v>596.25</v>
      </c>
      <c r="P2423" s="14">
        <v>581.25</v>
      </c>
      <c r="Q2423" s="10" t="s">
        <v>28</v>
      </c>
      <c r="R2423" s="15" t="s">
        <v>7383</v>
      </c>
      <c r="S2423" s="16"/>
    </row>
    <row r="2424" spans="1:19" ht="12" x14ac:dyDescent="0.3">
      <c r="A2424" s="10" t="s">
        <v>7384</v>
      </c>
      <c r="B2424" s="10" t="s">
        <v>7385</v>
      </c>
      <c r="C2424" s="11">
        <v>1.02</v>
      </c>
      <c r="D2424" s="12" t="s">
        <v>39</v>
      </c>
      <c r="E2424" s="10" t="s">
        <v>73</v>
      </c>
      <c r="F2424" s="10" t="s">
        <v>839</v>
      </c>
      <c r="G2424" s="10" t="s">
        <v>23</v>
      </c>
      <c r="H2424" s="10" t="s">
        <v>23</v>
      </c>
      <c r="I2424" s="10" t="s">
        <v>57</v>
      </c>
      <c r="J2424" s="13" t="s">
        <v>7386</v>
      </c>
      <c r="K2424" s="13" t="s">
        <v>4221</v>
      </c>
      <c r="L2424" s="13" t="s">
        <v>7387</v>
      </c>
      <c r="M2424" s="14">
        <v>3500</v>
      </c>
      <c r="N2424" s="13">
        <v>-61.49</v>
      </c>
      <c r="O2424" s="14">
        <f t="shared" si="37"/>
        <v>1347.85</v>
      </c>
      <c r="P2424" s="14">
        <v>1339.107</v>
      </c>
      <c r="Q2424" s="10" t="s">
        <v>28</v>
      </c>
      <c r="R2424" s="15" t="s">
        <v>7388</v>
      </c>
      <c r="S2424" s="16"/>
    </row>
    <row r="2425" spans="1:19" ht="12" x14ac:dyDescent="0.3">
      <c r="A2425" s="10" t="s">
        <v>7389</v>
      </c>
      <c r="B2425" s="10" t="s">
        <v>7385</v>
      </c>
      <c r="C2425" s="11">
        <v>1.02</v>
      </c>
      <c r="D2425" s="12" t="s">
        <v>72</v>
      </c>
      <c r="E2425" s="10" t="s">
        <v>80</v>
      </c>
      <c r="F2425" s="10" t="s">
        <v>839</v>
      </c>
      <c r="G2425" s="10" t="s">
        <v>23</v>
      </c>
      <c r="H2425" s="10" t="s">
        <v>23</v>
      </c>
      <c r="I2425" s="10" t="s">
        <v>33</v>
      </c>
      <c r="J2425" s="13" t="s">
        <v>7390</v>
      </c>
      <c r="K2425" s="13" t="s">
        <v>5198</v>
      </c>
      <c r="L2425" s="13" t="s">
        <v>7391</v>
      </c>
      <c r="M2425" s="14">
        <v>4200</v>
      </c>
      <c r="N2425" s="13">
        <v>-54.67</v>
      </c>
      <c r="O2425" s="14">
        <f t="shared" si="37"/>
        <v>1903.8600000000001</v>
      </c>
      <c r="P2425" s="14">
        <v>1899.0972000000002</v>
      </c>
      <c r="Q2425" s="10" t="s">
        <v>28</v>
      </c>
      <c r="R2425" s="15" t="s">
        <v>7392</v>
      </c>
      <c r="S2425" s="16"/>
    </row>
    <row r="2426" spans="1:19" ht="12" x14ac:dyDescent="0.3">
      <c r="A2426" s="10" t="s">
        <v>7393</v>
      </c>
      <c r="B2426" s="10" t="s">
        <v>7394</v>
      </c>
      <c r="C2426" s="11">
        <v>3.02</v>
      </c>
      <c r="D2426" s="12" t="s">
        <v>62</v>
      </c>
      <c r="E2426" s="10" t="s">
        <v>45</v>
      </c>
      <c r="F2426" s="10" t="s">
        <v>839</v>
      </c>
      <c r="G2426" s="10" t="s">
        <v>23</v>
      </c>
      <c r="H2426" s="10" t="s">
        <v>23</v>
      </c>
      <c r="I2426" s="10" t="s">
        <v>33</v>
      </c>
      <c r="J2426" s="13" t="s">
        <v>7395</v>
      </c>
      <c r="K2426" s="13" t="s">
        <v>7396</v>
      </c>
      <c r="L2426" s="13" t="s">
        <v>7397</v>
      </c>
      <c r="M2426" s="14">
        <v>18500</v>
      </c>
      <c r="N2426" s="13">
        <v>-60.03</v>
      </c>
      <c r="O2426" s="14">
        <f t="shared" si="37"/>
        <v>7394.4499999999989</v>
      </c>
      <c r="P2426" s="14">
        <v>21772.539000000001</v>
      </c>
      <c r="Q2426" s="10" t="s">
        <v>28</v>
      </c>
      <c r="R2426" s="15" t="s">
        <v>7398</v>
      </c>
      <c r="S2426" s="16"/>
    </row>
    <row r="2427" spans="1:19" ht="12" x14ac:dyDescent="0.3">
      <c r="A2427" s="10" t="s">
        <v>7399</v>
      </c>
      <c r="B2427" s="10" t="s">
        <v>7394</v>
      </c>
      <c r="C2427" s="11">
        <v>2.0099999999999998</v>
      </c>
      <c r="D2427" s="12" t="s">
        <v>72</v>
      </c>
      <c r="E2427" s="10" t="s">
        <v>45</v>
      </c>
      <c r="F2427" s="10" t="s">
        <v>839</v>
      </c>
      <c r="G2427" s="10" t="s">
        <v>23</v>
      </c>
      <c r="H2427" s="10" t="s">
        <v>62</v>
      </c>
      <c r="I2427" s="10" t="s">
        <v>33</v>
      </c>
      <c r="J2427" s="13" t="s">
        <v>7400</v>
      </c>
      <c r="K2427" s="13" t="s">
        <v>4221</v>
      </c>
      <c r="L2427" s="13" t="s">
        <v>7401</v>
      </c>
      <c r="M2427" s="14">
        <v>9900</v>
      </c>
      <c r="N2427" s="13">
        <v>-57.16</v>
      </c>
      <c r="O2427" s="14">
        <f t="shared" si="37"/>
        <v>4241.16</v>
      </c>
      <c r="P2427" s="14">
        <v>8325.7415999999994</v>
      </c>
      <c r="Q2427" s="10" t="s">
        <v>28</v>
      </c>
      <c r="R2427" s="15" t="s">
        <v>7402</v>
      </c>
      <c r="S2427" s="16"/>
    </row>
    <row r="2428" spans="1:19" ht="12" x14ac:dyDescent="0.3">
      <c r="A2428" s="10" t="s">
        <v>7403</v>
      </c>
      <c r="B2428" s="10" t="s">
        <v>7394</v>
      </c>
      <c r="C2428" s="11">
        <v>1.52</v>
      </c>
      <c r="D2428" s="12" t="s">
        <v>56</v>
      </c>
      <c r="E2428" s="10" t="s">
        <v>50</v>
      </c>
      <c r="F2428" s="10" t="s">
        <v>839</v>
      </c>
      <c r="G2428" s="10" t="s">
        <v>23</v>
      </c>
      <c r="H2428" s="10" t="s">
        <v>23</v>
      </c>
      <c r="I2428" s="10" t="s">
        <v>24</v>
      </c>
      <c r="J2428" s="13" t="s">
        <v>7404</v>
      </c>
      <c r="K2428" s="13" t="s">
        <v>3870</v>
      </c>
      <c r="L2428" s="13" t="s">
        <v>7405</v>
      </c>
      <c r="M2428" s="14">
        <v>12400</v>
      </c>
      <c r="N2428" s="13">
        <v>-64.28</v>
      </c>
      <c r="O2428" s="14">
        <f t="shared" si="37"/>
        <v>4429.28</v>
      </c>
      <c r="P2428" s="14">
        <v>6544.0255999999999</v>
      </c>
      <c r="Q2428" s="10" t="s">
        <v>28</v>
      </c>
      <c r="R2428" s="15" t="s">
        <v>7406</v>
      </c>
      <c r="S2428" s="16"/>
    </row>
    <row r="2429" spans="1:19" ht="12" x14ac:dyDescent="0.3">
      <c r="A2429" s="10" t="s">
        <v>7407</v>
      </c>
      <c r="B2429" s="10" t="s">
        <v>7394</v>
      </c>
      <c r="C2429" s="11">
        <v>1</v>
      </c>
      <c r="D2429" s="12" t="s">
        <v>21</v>
      </c>
      <c r="E2429" s="10" t="s">
        <v>45</v>
      </c>
      <c r="F2429" s="10" t="s">
        <v>839</v>
      </c>
      <c r="G2429" s="10" t="s">
        <v>23</v>
      </c>
      <c r="H2429" s="10" t="s">
        <v>23</v>
      </c>
      <c r="I2429" s="10" t="s">
        <v>57</v>
      </c>
      <c r="J2429" s="13" t="s">
        <v>7408</v>
      </c>
      <c r="K2429" s="13" t="s">
        <v>6739</v>
      </c>
      <c r="L2429" s="13" t="s">
        <v>7409</v>
      </c>
      <c r="M2429" s="14">
        <v>4600</v>
      </c>
      <c r="N2429" s="13">
        <v>-52.67</v>
      </c>
      <c r="O2429" s="14">
        <f t="shared" si="37"/>
        <v>2177.1799999999998</v>
      </c>
      <c r="P2429" s="14">
        <v>2131.1799999999998</v>
      </c>
      <c r="Q2429" s="10" t="s">
        <v>28</v>
      </c>
      <c r="R2429" s="15" t="s">
        <v>7410</v>
      </c>
      <c r="S2429" s="16"/>
    </row>
    <row r="2430" spans="1:19" ht="12" x14ac:dyDescent="0.3">
      <c r="A2430" s="10" t="s">
        <v>7411</v>
      </c>
      <c r="B2430" s="10" t="s">
        <v>7394</v>
      </c>
      <c r="C2430" s="11">
        <v>1.01</v>
      </c>
      <c r="D2430" s="12" t="s">
        <v>56</v>
      </c>
      <c r="E2430" s="10" t="s">
        <v>45</v>
      </c>
      <c r="F2430" s="10" t="s">
        <v>839</v>
      </c>
      <c r="G2430" s="10" t="s">
        <v>23</v>
      </c>
      <c r="H2430" s="10" t="s">
        <v>23</v>
      </c>
      <c r="I2430" s="10" t="s">
        <v>24</v>
      </c>
      <c r="J2430" s="13" t="s">
        <v>7412</v>
      </c>
      <c r="K2430" s="13" t="s">
        <v>3870</v>
      </c>
      <c r="L2430" s="13" t="s">
        <v>7413</v>
      </c>
      <c r="M2430" s="14">
        <v>4300</v>
      </c>
      <c r="N2430" s="13">
        <v>-59.77</v>
      </c>
      <c r="O2430" s="14">
        <f t="shared" si="37"/>
        <v>1729.8899999999999</v>
      </c>
      <c r="P2430" s="14">
        <v>1703.7588999999998</v>
      </c>
      <c r="Q2430" s="10" t="s">
        <v>28</v>
      </c>
      <c r="R2430" s="15" t="s">
        <v>7414</v>
      </c>
      <c r="S2430" s="16"/>
    </row>
    <row r="2431" spans="1:19" ht="12" x14ac:dyDescent="0.3">
      <c r="A2431" s="10" t="s">
        <v>7415</v>
      </c>
      <c r="B2431" s="10" t="s">
        <v>7394</v>
      </c>
      <c r="C2431" s="11">
        <v>1.01</v>
      </c>
      <c r="D2431" s="12" t="s">
        <v>39</v>
      </c>
      <c r="E2431" s="10" t="s">
        <v>45</v>
      </c>
      <c r="F2431" s="10" t="s">
        <v>839</v>
      </c>
      <c r="G2431" s="10" t="s">
        <v>23</v>
      </c>
      <c r="H2431" s="10" t="s">
        <v>23</v>
      </c>
      <c r="I2431" s="10" t="s">
        <v>74</v>
      </c>
      <c r="J2431" s="13" t="s">
        <v>7416</v>
      </c>
      <c r="K2431" s="13" t="s">
        <v>86</v>
      </c>
      <c r="L2431" s="13" t="s">
        <v>7417</v>
      </c>
      <c r="M2431" s="14">
        <v>4000</v>
      </c>
      <c r="N2431" s="13">
        <v>-60.62</v>
      </c>
      <c r="O2431" s="14">
        <f t="shared" si="37"/>
        <v>1575.2000000000003</v>
      </c>
      <c r="P2431" s="14">
        <v>1550.5519999999999</v>
      </c>
      <c r="Q2431" s="10" t="s">
        <v>28</v>
      </c>
      <c r="R2431" s="15" t="s">
        <v>7418</v>
      </c>
      <c r="S2431" s="16"/>
    </row>
    <row r="2432" spans="1:19" ht="12" x14ac:dyDescent="0.3">
      <c r="A2432" s="10" t="s">
        <v>7419</v>
      </c>
      <c r="B2432" s="10" t="s">
        <v>7394</v>
      </c>
      <c r="C2432" s="11">
        <v>1.03</v>
      </c>
      <c r="D2432" s="12" t="s">
        <v>79</v>
      </c>
      <c r="E2432" s="10" t="s">
        <v>73</v>
      </c>
      <c r="F2432" s="10" t="s">
        <v>839</v>
      </c>
      <c r="G2432" s="10" t="s">
        <v>23</v>
      </c>
      <c r="H2432" s="10" t="s">
        <v>23</v>
      </c>
      <c r="I2432" s="10" t="s">
        <v>33</v>
      </c>
      <c r="J2432" s="13" t="s">
        <v>7420</v>
      </c>
      <c r="K2432" s="13" t="s">
        <v>5188</v>
      </c>
      <c r="L2432" s="13" t="s">
        <v>7421</v>
      </c>
      <c r="M2432" s="14">
        <v>2800</v>
      </c>
      <c r="N2432" s="13">
        <v>-53.56</v>
      </c>
      <c r="O2432" s="14">
        <f t="shared" si="37"/>
        <v>1300.3199999999997</v>
      </c>
      <c r="P2432" s="14">
        <v>1310.4895999999999</v>
      </c>
      <c r="Q2432" s="10" t="s">
        <v>28</v>
      </c>
      <c r="R2432" s="15" t="s">
        <v>7422</v>
      </c>
      <c r="S2432" s="16"/>
    </row>
    <row r="2433" spans="1:19" ht="12" x14ac:dyDescent="0.3">
      <c r="A2433" s="10" t="s">
        <v>7423</v>
      </c>
      <c r="B2433" s="10" t="s">
        <v>7394</v>
      </c>
      <c r="C2433" s="11">
        <v>1</v>
      </c>
      <c r="D2433" s="12" t="s">
        <v>44</v>
      </c>
      <c r="E2433" s="10" t="s">
        <v>73</v>
      </c>
      <c r="F2433" s="10" t="s">
        <v>839</v>
      </c>
      <c r="G2433" s="10" t="s">
        <v>23</v>
      </c>
      <c r="H2433" s="10" t="s">
        <v>91</v>
      </c>
      <c r="I2433" s="10" t="s">
        <v>24</v>
      </c>
      <c r="J2433" s="13" t="s">
        <v>7424</v>
      </c>
      <c r="K2433" s="13" t="s">
        <v>3870</v>
      </c>
      <c r="L2433" s="13" t="s">
        <v>7425</v>
      </c>
      <c r="M2433" s="14">
        <v>2500</v>
      </c>
      <c r="N2433" s="13">
        <v>-62.27</v>
      </c>
      <c r="O2433" s="14">
        <f t="shared" si="37"/>
        <v>943.25</v>
      </c>
      <c r="P2433" s="14">
        <v>918.25</v>
      </c>
      <c r="Q2433" s="10" t="s">
        <v>28</v>
      </c>
      <c r="R2433" s="15" t="s">
        <v>7426</v>
      </c>
      <c r="S2433" s="16"/>
    </row>
    <row r="2434" spans="1:19" ht="12" x14ac:dyDescent="0.3">
      <c r="A2434" s="10" t="s">
        <v>7427</v>
      </c>
      <c r="B2434" s="10" t="s">
        <v>7394</v>
      </c>
      <c r="C2434" s="11">
        <v>1.01</v>
      </c>
      <c r="D2434" s="12" t="s">
        <v>31</v>
      </c>
      <c r="E2434" s="10" t="s">
        <v>80</v>
      </c>
      <c r="F2434" s="10" t="s">
        <v>839</v>
      </c>
      <c r="G2434" s="10" t="s">
        <v>23</v>
      </c>
      <c r="H2434" s="10" t="s">
        <v>91</v>
      </c>
      <c r="I2434" s="10" t="s">
        <v>33</v>
      </c>
      <c r="J2434" s="13" t="s">
        <v>7428</v>
      </c>
      <c r="K2434" s="13" t="s">
        <v>3017</v>
      </c>
      <c r="L2434" s="13" t="s">
        <v>65</v>
      </c>
      <c r="M2434" s="14">
        <v>2200</v>
      </c>
      <c r="N2434" s="13">
        <v>-60.54</v>
      </c>
      <c r="O2434" s="14">
        <f t="shared" si="37"/>
        <v>868.12000000000012</v>
      </c>
      <c r="P2434" s="14">
        <v>854.58119999999985</v>
      </c>
      <c r="Q2434" s="10" t="s">
        <v>28</v>
      </c>
      <c r="R2434" s="15" t="s">
        <v>7429</v>
      </c>
      <c r="S2434" s="16"/>
    </row>
    <row r="2435" spans="1:19" ht="12" x14ac:dyDescent="0.3">
      <c r="A2435" s="10" t="s">
        <v>7430</v>
      </c>
      <c r="B2435" s="10" t="s">
        <v>7431</v>
      </c>
      <c r="C2435" s="11">
        <v>0.55000000000000004</v>
      </c>
      <c r="D2435" s="12" t="s">
        <v>56</v>
      </c>
      <c r="E2435" s="10" t="s">
        <v>45</v>
      </c>
      <c r="F2435" s="10" t="s">
        <v>839</v>
      </c>
      <c r="G2435" s="10" t="s">
        <v>91</v>
      </c>
      <c r="H2435" s="10" t="s">
        <v>91</v>
      </c>
      <c r="I2435" s="10" t="s">
        <v>24</v>
      </c>
      <c r="J2435" s="13" t="s">
        <v>7432</v>
      </c>
      <c r="K2435" s="13" t="s">
        <v>86</v>
      </c>
      <c r="L2435" s="13" t="s">
        <v>7433</v>
      </c>
      <c r="M2435" s="14">
        <v>2100</v>
      </c>
      <c r="N2435" s="13">
        <v>-73.09</v>
      </c>
      <c r="O2435" s="14">
        <f t="shared" ref="O2435:O2461" si="38">M2435+(M2435*N2435%)</f>
        <v>565.1099999999999</v>
      </c>
      <c r="P2435" s="14">
        <v>299.26049999999998</v>
      </c>
      <c r="Q2435" s="10" t="s">
        <v>28</v>
      </c>
      <c r="R2435" s="15" t="s">
        <v>7434</v>
      </c>
      <c r="S2435" s="16"/>
    </row>
    <row r="2436" spans="1:19" ht="12" x14ac:dyDescent="0.3">
      <c r="A2436" s="10" t="s">
        <v>7435</v>
      </c>
      <c r="B2436" s="10" t="s">
        <v>7436</v>
      </c>
      <c r="C2436" s="11">
        <v>2.0099999999999998</v>
      </c>
      <c r="D2436" s="12" t="s">
        <v>72</v>
      </c>
      <c r="E2436" s="10" t="s">
        <v>90</v>
      </c>
      <c r="F2436" s="10" t="s">
        <v>839</v>
      </c>
      <c r="G2436" s="10" t="s">
        <v>23</v>
      </c>
      <c r="H2436" s="10" t="s">
        <v>23</v>
      </c>
      <c r="I2436" s="10" t="s">
        <v>33</v>
      </c>
      <c r="J2436" s="13" t="s">
        <v>7437</v>
      </c>
      <c r="K2436" s="13" t="s">
        <v>6047</v>
      </c>
      <c r="L2436" s="13" t="s">
        <v>5329</v>
      </c>
      <c r="M2436" s="14">
        <v>5100</v>
      </c>
      <c r="N2436" s="13">
        <v>-67.72</v>
      </c>
      <c r="O2436" s="14">
        <f t="shared" si="38"/>
        <v>1646.2799999999997</v>
      </c>
      <c r="P2436" s="14">
        <v>3206.5128</v>
      </c>
      <c r="Q2436" s="10" t="s">
        <v>28</v>
      </c>
      <c r="R2436" s="15" t="s">
        <v>7438</v>
      </c>
      <c r="S2436" s="16"/>
    </row>
    <row r="2437" spans="1:19" ht="12" x14ac:dyDescent="0.3">
      <c r="A2437" s="10" t="s">
        <v>7439</v>
      </c>
      <c r="B2437" s="10" t="s">
        <v>7436</v>
      </c>
      <c r="C2437" s="11">
        <v>1.01</v>
      </c>
      <c r="D2437" s="12" t="s">
        <v>21</v>
      </c>
      <c r="E2437" s="10" t="s">
        <v>90</v>
      </c>
      <c r="F2437" s="10" t="s">
        <v>839</v>
      </c>
      <c r="G2437" s="10" t="s">
        <v>23</v>
      </c>
      <c r="H2437" s="10" t="s">
        <v>91</v>
      </c>
      <c r="I2437" s="10" t="s">
        <v>24</v>
      </c>
      <c r="J2437" s="13" t="s">
        <v>7440</v>
      </c>
      <c r="K2437" s="13" t="s">
        <v>208</v>
      </c>
      <c r="L2437" s="13" t="s">
        <v>5705</v>
      </c>
      <c r="M2437" s="14">
        <v>3100</v>
      </c>
      <c r="N2437" s="13">
        <v>-58.18</v>
      </c>
      <c r="O2437" s="14">
        <f t="shared" si="38"/>
        <v>1296.42</v>
      </c>
      <c r="P2437" s="14">
        <v>1278.0742</v>
      </c>
      <c r="Q2437" s="10" t="s">
        <v>28</v>
      </c>
      <c r="R2437" s="15" t="s">
        <v>7441</v>
      </c>
      <c r="S2437" s="16"/>
    </row>
    <row r="2438" spans="1:19" ht="12" x14ac:dyDescent="0.3">
      <c r="A2438" s="10" t="s">
        <v>7442</v>
      </c>
      <c r="B2438" s="10" t="s">
        <v>7436</v>
      </c>
      <c r="C2438" s="11">
        <v>1.05</v>
      </c>
      <c r="D2438" s="12" t="s">
        <v>56</v>
      </c>
      <c r="E2438" s="10" t="s">
        <v>45</v>
      </c>
      <c r="F2438" s="10" t="s">
        <v>839</v>
      </c>
      <c r="G2438" s="10" t="s">
        <v>23</v>
      </c>
      <c r="H2438" s="10" t="s">
        <v>23</v>
      </c>
      <c r="I2438" s="10" t="s">
        <v>57</v>
      </c>
      <c r="J2438" s="13" t="s">
        <v>7443</v>
      </c>
      <c r="K2438" s="13" t="s">
        <v>417</v>
      </c>
      <c r="L2438" s="13" t="s">
        <v>417</v>
      </c>
      <c r="M2438" s="14">
        <v>4300</v>
      </c>
      <c r="N2438" s="13">
        <v>-58.4</v>
      </c>
      <c r="O2438" s="14">
        <f t="shared" si="38"/>
        <v>1788.8000000000002</v>
      </c>
      <c r="P2438" s="14">
        <v>1833.0900000000004</v>
      </c>
      <c r="Q2438" s="10" t="s">
        <v>28</v>
      </c>
      <c r="R2438" s="15" t="s">
        <v>7444</v>
      </c>
      <c r="S2438" s="16"/>
    </row>
    <row r="2439" spans="1:19" ht="12" x14ac:dyDescent="0.3">
      <c r="A2439" s="10" t="s">
        <v>7445</v>
      </c>
      <c r="B2439" s="10" t="s">
        <v>7436</v>
      </c>
      <c r="C2439" s="11">
        <v>1.21</v>
      </c>
      <c r="D2439" s="12" t="s">
        <v>72</v>
      </c>
      <c r="E2439" s="10" t="s">
        <v>73</v>
      </c>
      <c r="F2439" s="10" t="s">
        <v>839</v>
      </c>
      <c r="G2439" s="10" t="s">
        <v>23</v>
      </c>
      <c r="H2439" s="10" t="s">
        <v>23</v>
      </c>
      <c r="I2439" s="10" t="s">
        <v>33</v>
      </c>
      <c r="J2439" s="13" t="s">
        <v>7446</v>
      </c>
      <c r="K2439" s="13" t="s">
        <v>4221</v>
      </c>
      <c r="L2439" s="13" t="s">
        <v>244</v>
      </c>
      <c r="M2439" s="14">
        <v>3100</v>
      </c>
      <c r="N2439" s="13">
        <v>-59.21</v>
      </c>
      <c r="O2439" s="14">
        <f t="shared" si="38"/>
        <v>1264.4900000000002</v>
      </c>
      <c r="P2439" s="14">
        <v>1492.5228999999999</v>
      </c>
      <c r="Q2439" s="10" t="s">
        <v>28</v>
      </c>
      <c r="R2439" s="15" t="s">
        <v>7447</v>
      </c>
      <c r="S2439" s="16"/>
    </row>
    <row r="2440" spans="1:19" ht="12" x14ac:dyDescent="0.3">
      <c r="A2440" s="10" t="s">
        <v>7448</v>
      </c>
      <c r="B2440" s="10" t="s">
        <v>7436</v>
      </c>
      <c r="C2440" s="11">
        <v>0.5</v>
      </c>
      <c r="D2440" s="12" t="s">
        <v>56</v>
      </c>
      <c r="E2440" s="10" t="s">
        <v>73</v>
      </c>
      <c r="F2440" s="10" t="s">
        <v>839</v>
      </c>
      <c r="G2440" s="10" t="s">
        <v>23</v>
      </c>
      <c r="H2440" s="10" t="s">
        <v>23</v>
      </c>
      <c r="I2440" s="10" t="s">
        <v>33</v>
      </c>
      <c r="J2440" s="13" t="s">
        <v>7449</v>
      </c>
      <c r="K2440" s="13" t="s">
        <v>6047</v>
      </c>
      <c r="L2440" s="13" t="s">
        <v>4089</v>
      </c>
      <c r="M2440" s="14">
        <v>1800</v>
      </c>
      <c r="N2440" s="13">
        <v>-57.38</v>
      </c>
      <c r="O2440" s="14">
        <f t="shared" si="38"/>
        <v>767.16000000000008</v>
      </c>
      <c r="P2440" s="14">
        <v>374.58000000000004</v>
      </c>
      <c r="Q2440" s="10" t="s">
        <v>28</v>
      </c>
      <c r="R2440" s="15" t="s">
        <v>7450</v>
      </c>
      <c r="S2440" s="16"/>
    </row>
    <row r="2441" spans="1:19" ht="12" x14ac:dyDescent="0.3">
      <c r="A2441" s="10" t="s">
        <v>7451</v>
      </c>
      <c r="B2441" s="10" t="s">
        <v>7436</v>
      </c>
      <c r="C2441" s="11">
        <v>0.5</v>
      </c>
      <c r="D2441" s="12" t="s">
        <v>39</v>
      </c>
      <c r="E2441" s="10" t="s">
        <v>45</v>
      </c>
      <c r="F2441" s="10" t="s">
        <v>91</v>
      </c>
      <c r="G2441" s="10" t="s">
        <v>23</v>
      </c>
      <c r="H2441" s="10" t="s">
        <v>23</v>
      </c>
      <c r="I2441" s="10" t="s">
        <v>33</v>
      </c>
      <c r="J2441" s="13" t="s">
        <v>7452</v>
      </c>
      <c r="K2441" s="13" t="s">
        <v>208</v>
      </c>
      <c r="L2441" s="13" t="s">
        <v>7453</v>
      </c>
      <c r="M2441" s="14">
        <v>2000</v>
      </c>
      <c r="N2441" s="13">
        <v>-80.05</v>
      </c>
      <c r="O2441" s="14">
        <f t="shared" si="38"/>
        <v>399</v>
      </c>
      <c r="P2441" s="14">
        <v>189.5</v>
      </c>
      <c r="Q2441" s="10" t="s">
        <v>3839</v>
      </c>
      <c r="R2441" s="15" t="s">
        <v>7454</v>
      </c>
      <c r="S2441" s="16"/>
    </row>
    <row r="2442" spans="1:19" ht="12" x14ac:dyDescent="0.3">
      <c r="A2442" s="10" t="s">
        <v>7455</v>
      </c>
      <c r="B2442" s="10" t="s">
        <v>7436</v>
      </c>
      <c r="C2442" s="11">
        <v>0.55000000000000004</v>
      </c>
      <c r="D2442" s="12" t="s">
        <v>39</v>
      </c>
      <c r="E2442" s="10" t="s">
        <v>73</v>
      </c>
      <c r="F2442" s="10" t="s">
        <v>839</v>
      </c>
      <c r="G2442" s="10" t="s">
        <v>23</v>
      </c>
      <c r="H2442" s="10" t="s">
        <v>91</v>
      </c>
      <c r="I2442" s="10" t="s">
        <v>33</v>
      </c>
      <c r="J2442" s="13" t="s">
        <v>7456</v>
      </c>
      <c r="K2442" s="13" t="s">
        <v>4221</v>
      </c>
      <c r="L2442" s="13" t="s">
        <v>4479</v>
      </c>
      <c r="M2442" s="14">
        <v>1700</v>
      </c>
      <c r="N2442" s="13">
        <v>-60.73</v>
      </c>
      <c r="O2442" s="14">
        <f t="shared" si="38"/>
        <v>667.59000000000015</v>
      </c>
      <c r="P2442" s="14">
        <v>357.8245</v>
      </c>
      <c r="Q2442" s="10" t="s">
        <v>28</v>
      </c>
      <c r="R2442" s="15" t="s">
        <v>7457</v>
      </c>
      <c r="S2442" s="16"/>
    </row>
    <row r="2443" spans="1:19" ht="12" x14ac:dyDescent="0.3">
      <c r="A2443" s="10" t="s">
        <v>7458</v>
      </c>
      <c r="B2443" s="10" t="s">
        <v>7436</v>
      </c>
      <c r="C2443" s="11">
        <v>0.52</v>
      </c>
      <c r="D2443" s="12" t="s">
        <v>62</v>
      </c>
      <c r="E2443" s="10" t="s">
        <v>32</v>
      </c>
      <c r="F2443" s="10" t="s">
        <v>839</v>
      </c>
      <c r="G2443" s="10" t="s">
        <v>23</v>
      </c>
      <c r="H2443" s="10" t="s">
        <v>91</v>
      </c>
      <c r="I2443" s="10" t="s">
        <v>33</v>
      </c>
      <c r="J2443" s="13" t="s">
        <v>7459</v>
      </c>
      <c r="K2443" s="13" t="s">
        <v>845</v>
      </c>
      <c r="L2443" s="13" t="s">
        <v>4833</v>
      </c>
      <c r="M2443" s="14">
        <v>2300</v>
      </c>
      <c r="N2443" s="13">
        <v>-54.98</v>
      </c>
      <c r="O2443" s="14">
        <f t="shared" si="38"/>
        <v>1035.46</v>
      </c>
      <c r="P2443" s="14">
        <v>526.47919999999999</v>
      </c>
      <c r="Q2443" s="10" t="s">
        <v>28</v>
      </c>
      <c r="R2443" s="15" t="s">
        <v>7460</v>
      </c>
      <c r="S2443" s="16"/>
    </row>
    <row r="2444" spans="1:19" ht="12" x14ac:dyDescent="0.3">
      <c r="A2444" s="10" t="s">
        <v>7461</v>
      </c>
      <c r="B2444" s="10" t="s">
        <v>7436</v>
      </c>
      <c r="C2444" s="11">
        <v>0.49</v>
      </c>
      <c r="D2444" s="12" t="s">
        <v>62</v>
      </c>
      <c r="E2444" s="10" t="s">
        <v>45</v>
      </c>
      <c r="F2444" s="10" t="s">
        <v>839</v>
      </c>
      <c r="G2444" s="10" t="s">
        <v>23</v>
      </c>
      <c r="H2444" s="10" t="s">
        <v>23</v>
      </c>
      <c r="I2444" s="10" t="s">
        <v>33</v>
      </c>
      <c r="J2444" s="13" t="s">
        <v>7462</v>
      </c>
      <c r="K2444" s="13" t="s">
        <v>845</v>
      </c>
      <c r="L2444" s="13" t="s">
        <v>627</v>
      </c>
      <c r="M2444" s="14">
        <v>1500</v>
      </c>
      <c r="N2444" s="13">
        <v>-42.18</v>
      </c>
      <c r="O2444" s="14">
        <f t="shared" si="38"/>
        <v>867.3</v>
      </c>
      <c r="P2444" s="14">
        <v>417.62699999999995</v>
      </c>
      <c r="Q2444" s="10" t="s">
        <v>28</v>
      </c>
      <c r="R2444" s="15" t="s">
        <v>7463</v>
      </c>
      <c r="S2444" s="16"/>
    </row>
    <row r="2445" spans="1:19" ht="12" x14ac:dyDescent="0.3">
      <c r="A2445" s="10" t="s">
        <v>7464</v>
      </c>
      <c r="B2445" s="10" t="s">
        <v>7436</v>
      </c>
      <c r="C2445" s="11">
        <v>0.43</v>
      </c>
      <c r="D2445" s="12" t="s">
        <v>72</v>
      </c>
      <c r="E2445" s="10" t="s">
        <v>45</v>
      </c>
      <c r="F2445" s="10" t="s">
        <v>839</v>
      </c>
      <c r="G2445" s="10" t="s">
        <v>91</v>
      </c>
      <c r="H2445" s="10" t="s">
        <v>91</v>
      </c>
      <c r="I2445" s="10" t="s">
        <v>24</v>
      </c>
      <c r="J2445" s="13" t="s">
        <v>7465</v>
      </c>
      <c r="K2445" s="13" t="s">
        <v>845</v>
      </c>
      <c r="L2445" s="13" t="s">
        <v>7311</v>
      </c>
      <c r="M2445" s="14">
        <v>1400</v>
      </c>
      <c r="N2445" s="13">
        <v>-62.95</v>
      </c>
      <c r="O2445" s="14">
        <f t="shared" si="38"/>
        <v>518.69999999999993</v>
      </c>
      <c r="P2445" s="14">
        <v>217.02100000000002</v>
      </c>
      <c r="Q2445" s="10" t="s">
        <v>28</v>
      </c>
      <c r="R2445" s="15" t="s">
        <v>7466</v>
      </c>
      <c r="S2445" s="16"/>
    </row>
    <row r="2446" spans="1:19" ht="12" x14ac:dyDescent="0.3">
      <c r="A2446" s="10" t="s">
        <v>7467</v>
      </c>
      <c r="B2446" s="10" t="s">
        <v>7436</v>
      </c>
      <c r="C2446" s="11">
        <v>0.47</v>
      </c>
      <c r="D2446" s="12" t="s">
        <v>96</v>
      </c>
      <c r="E2446" s="10" t="s">
        <v>45</v>
      </c>
      <c r="F2446" s="10" t="s">
        <v>839</v>
      </c>
      <c r="G2446" s="10" t="s">
        <v>23</v>
      </c>
      <c r="H2446" s="10" t="s">
        <v>91</v>
      </c>
      <c r="I2446" s="10" t="s">
        <v>33</v>
      </c>
      <c r="J2446" s="13" t="s">
        <v>7468</v>
      </c>
      <c r="K2446" s="13" t="s">
        <v>5188</v>
      </c>
      <c r="L2446" s="13" t="s">
        <v>442</v>
      </c>
      <c r="M2446" s="14">
        <v>1000</v>
      </c>
      <c r="N2446" s="13">
        <v>-66.45</v>
      </c>
      <c r="O2446" s="14">
        <f t="shared" si="38"/>
        <v>335.5</v>
      </c>
      <c r="P2446" s="14">
        <v>152.98499999999999</v>
      </c>
      <c r="Q2446" s="10" t="s">
        <v>28</v>
      </c>
      <c r="R2446" s="15" t="s">
        <v>7469</v>
      </c>
      <c r="S2446" s="16"/>
    </row>
    <row r="2447" spans="1:19" ht="12" x14ac:dyDescent="0.3">
      <c r="A2447" s="10" t="s">
        <v>7470</v>
      </c>
      <c r="B2447" s="10" t="s">
        <v>7436</v>
      </c>
      <c r="C2447" s="11">
        <v>0.33</v>
      </c>
      <c r="D2447" s="12" t="s">
        <v>21</v>
      </c>
      <c r="E2447" s="10" t="s">
        <v>206</v>
      </c>
      <c r="F2447" s="10" t="s">
        <v>839</v>
      </c>
      <c r="G2447" s="10" t="s">
        <v>91</v>
      </c>
      <c r="H2447" s="10" t="s">
        <v>23</v>
      </c>
      <c r="I2447" s="10" t="s">
        <v>33</v>
      </c>
      <c r="J2447" s="13" t="s">
        <v>7471</v>
      </c>
      <c r="K2447" s="13" t="s">
        <v>7472</v>
      </c>
      <c r="L2447" s="13" t="s">
        <v>1437</v>
      </c>
      <c r="M2447" s="14">
        <v>1900</v>
      </c>
      <c r="N2447" s="13">
        <v>-56.1</v>
      </c>
      <c r="O2447" s="14">
        <f t="shared" si="38"/>
        <v>834.09999999999991</v>
      </c>
      <c r="P2447" s="14">
        <v>268.983</v>
      </c>
      <c r="Q2447" s="10" t="s">
        <v>28</v>
      </c>
      <c r="R2447" s="15" t="s">
        <v>7473</v>
      </c>
      <c r="S2447" s="16"/>
    </row>
    <row r="2448" spans="1:19" ht="12" x14ac:dyDescent="0.3">
      <c r="A2448" s="10" t="s">
        <v>7474</v>
      </c>
      <c r="B2448" s="10" t="s">
        <v>7436</v>
      </c>
      <c r="C2448" s="11">
        <v>0.3</v>
      </c>
      <c r="D2448" s="12" t="s">
        <v>21</v>
      </c>
      <c r="E2448" s="10" t="s">
        <v>80</v>
      </c>
      <c r="F2448" s="10" t="s">
        <v>839</v>
      </c>
      <c r="G2448" s="10" t="s">
        <v>23</v>
      </c>
      <c r="H2448" s="10" t="s">
        <v>62</v>
      </c>
      <c r="I2448" s="10" t="s">
        <v>57</v>
      </c>
      <c r="J2448" s="13" t="s">
        <v>7475</v>
      </c>
      <c r="K2448" s="13" t="s">
        <v>47</v>
      </c>
      <c r="L2448" s="13" t="s">
        <v>52</v>
      </c>
      <c r="M2448" s="14">
        <v>1800</v>
      </c>
      <c r="N2448" s="13">
        <v>-51.9</v>
      </c>
      <c r="O2448" s="14">
        <f t="shared" si="38"/>
        <v>865.8</v>
      </c>
      <c r="P2448" s="14">
        <v>254.33999999999997</v>
      </c>
      <c r="Q2448" s="10" t="s">
        <v>28</v>
      </c>
      <c r="R2448" s="15" t="s">
        <v>7476</v>
      </c>
      <c r="S2448" s="16"/>
    </row>
    <row r="2449" spans="1:19" ht="12" x14ac:dyDescent="0.3">
      <c r="A2449" s="10" t="s">
        <v>7477</v>
      </c>
      <c r="B2449" s="10" t="s">
        <v>7436</v>
      </c>
      <c r="C2449" s="11">
        <v>0.32</v>
      </c>
      <c r="D2449" s="12" t="s">
        <v>21</v>
      </c>
      <c r="E2449" s="10" t="s">
        <v>45</v>
      </c>
      <c r="F2449" s="10" t="s">
        <v>839</v>
      </c>
      <c r="G2449" s="10" t="s">
        <v>23</v>
      </c>
      <c r="H2449" s="10" t="s">
        <v>23</v>
      </c>
      <c r="I2449" s="10" t="s">
        <v>33</v>
      </c>
      <c r="J2449" s="13" t="s">
        <v>7478</v>
      </c>
      <c r="K2449" s="13" t="s">
        <v>3970</v>
      </c>
      <c r="L2449" s="13" t="s">
        <v>550</v>
      </c>
      <c r="M2449" s="14">
        <v>1600</v>
      </c>
      <c r="N2449" s="13">
        <v>-42.36</v>
      </c>
      <c r="O2449" s="14">
        <f t="shared" si="38"/>
        <v>922.24</v>
      </c>
      <c r="P2449" s="14">
        <v>289.99680000000001</v>
      </c>
      <c r="Q2449" s="10" t="s">
        <v>28</v>
      </c>
      <c r="R2449" s="15" t="s">
        <v>7479</v>
      </c>
      <c r="S2449" s="16"/>
    </row>
    <row r="2450" spans="1:19" ht="12" x14ac:dyDescent="0.3">
      <c r="A2450" s="10" t="s">
        <v>7480</v>
      </c>
      <c r="B2450" s="10" t="s">
        <v>7436</v>
      </c>
      <c r="C2450" s="11">
        <v>0.36</v>
      </c>
      <c r="D2450" s="12" t="s">
        <v>21</v>
      </c>
      <c r="E2450" s="10" t="s">
        <v>45</v>
      </c>
      <c r="F2450" s="10" t="s">
        <v>839</v>
      </c>
      <c r="G2450" s="10" t="s">
        <v>23</v>
      </c>
      <c r="H2450" s="10" t="s">
        <v>91</v>
      </c>
      <c r="I2450" s="10" t="s">
        <v>74</v>
      </c>
      <c r="J2450" s="13" t="s">
        <v>7481</v>
      </c>
      <c r="K2450" s="13" t="s">
        <v>6047</v>
      </c>
      <c r="L2450" s="13" t="s">
        <v>4833</v>
      </c>
      <c r="M2450" s="14">
        <v>1600</v>
      </c>
      <c r="N2450" s="13">
        <v>-43.51</v>
      </c>
      <c r="O2450" s="14">
        <f t="shared" si="38"/>
        <v>903.84</v>
      </c>
      <c r="P2450" s="14">
        <v>319.62240000000003</v>
      </c>
      <c r="Q2450" s="10" t="s">
        <v>28</v>
      </c>
      <c r="R2450" s="15" t="s">
        <v>7482</v>
      </c>
      <c r="S2450" s="16"/>
    </row>
    <row r="2451" spans="1:19" ht="12" x14ac:dyDescent="0.3">
      <c r="A2451" s="10" t="s">
        <v>7483</v>
      </c>
      <c r="B2451" s="10" t="s">
        <v>7436</v>
      </c>
      <c r="C2451" s="11">
        <v>0.3</v>
      </c>
      <c r="D2451" s="12" t="s">
        <v>56</v>
      </c>
      <c r="E2451" s="10" t="s">
        <v>73</v>
      </c>
      <c r="F2451" s="10" t="s">
        <v>839</v>
      </c>
      <c r="G2451" s="10" t="s">
        <v>91</v>
      </c>
      <c r="H2451" s="10" t="s">
        <v>91</v>
      </c>
      <c r="I2451" s="10" t="s">
        <v>33</v>
      </c>
      <c r="J2451" s="13" t="s">
        <v>7484</v>
      </c>
      <c r="K2451" s="13" t="s">
        <v>6047</v>
      </c>
      <c r="L2451" s="13" t="s">
        <v>69</v>
      </c>
      <c r="M2451" s="14">
        <v>1300</v>
      </c>
      <c r="N2451" s="13">
        <v>-57.47</v>
      </c>
      <c r="O2451" s="14">
        <f t="shared" si="38"/>
        <v>552.89</v>
      </c>
      <c r="P2451" s="14">
        <v>161.96699999999998</v>
      </c>
      <c r="Q2451" s="10" t="s">
        <v>28</v>
      </c>
      <c r="R2451" s="15" t="s">
        <v>7485</v>
      </c>
      <c r="S2451" s="16"/>
    </row>
    <row r="2452" spans="1:19" ht="12" x14ac:dyDescent="0.3">
      <c r="A2452" s="10" t="s">
        <v>7486</v>
      </c>
      <c r="B2452" s="10" t="s">
        <v>7436</v>
      </c>
      <c r="C2452" s="11">
        <v>0.26</v>
      </c>
      <c r="D2452" s="12" t="s">
        <v>21</v>
      </c>
      <c r="E2452" s="10" t="s">
        <v>80</v>
      </c>
      <c r="F2452" s="10" t="s">
        <v>839</v>
      </c>
      <c r="G2452" s="10" t="s">
        <v>23</v>
      </c>
      <c r="H2452" s="10" t="s">
        <v>23</v>
      </c>
      <c r="I2452" s="10" t="s">
        <v>33</v>
      </c>
      <c r="J2452" s="13" t="s">
        <v>7487</v>
      </c>
      <c r="K2452" s="13" t="s">
        <v>86</v>
      </c>
      <c r="L2452" s="13" t="s">
        <v>314</v>
      </c>
      <c r="M2452" s="14">
        <v>1400</v>
      </c>
      <c r="N2452" s="13">
        <v>-19.350000000000001</v>
      </c>
      <c r="O2452" s="14">
        <f t="shared" si="38"/>
        <v>1129.0999999999999</v>
      </c>
      <c r="P2452" s="14">
        <v>289.92599999999999</v>
      </c>
      <c r="Q2452" s="10" t="s">
        <v>28</v>
      </c>
      <c r="R2452" s="15" t="s">
        <v>7488</v>
      </c>
      <c r="S2452" s="16"/>
    </row>
    <row r="2453" spans="1:19" ht="12" x14ac:dyDescent="0.3">
      <c r="A2453" s="10" t="s">
        <v>7489</v>
      </c>
      <c r="B2453" s="10" t="s">
        <v>7436</v>
      </c>
      <c r="C2453" s="11">
        <v>0.23</v>
      </c>
      <c r="D2453" s="12" t="s">
        <v>21</v>
      </c>
      <c r="E2453" s="10" t="s">
        <v>45</v>
      </c>
      <c r="F2453" s="10" t="s">
        <v>839</v>
      </c>
      <c r="G2453" s="10" t="s">
        <v>23</v>
      </c>
      <c r="H2453" s="10" t="s">
        <v>62</v>
      </c>
      <c r="I2453" s="10" t="s">
        <v>33</v>
      </c>
      <c r="J2453" s="13" t="s">
        <v>7490</v>
      </c>
      <c r="K2453" s="13" t="s">
        <v>208</v>
      </c>
      <c r="L2453" s="13" t="s">
        <v>801</v>
      </c>
      <c r="M2453" s="14">
        <v>1130</v>
      </c>
      <c r="N2453" s="13">
        <v>-11.73</v>
      </c>
      <c r="O2453" s="14">
        <f t="shared" si="38"/>
        <v>997.45100000000002</v>
      </c>
      <c r="P2453" s="14">
        <v>226.81473000000003</v>
      </c>
      <c r="Q2453" s="10" t="s">
        <v>28</v>
      </c>
      <c r="R2453" s="15" t="s">
        <v>7491</v>
      </c>
      <c r="S2453" s="16"/>
    </row>
    <row r="2454" spans="1:19" ht="12" x14ac:dyDescent="0.3">
      <c r="A2454" s="10" t="s">
        <v>7492</v>
      </c>
      <c r="B2454" s="10" t="s">
        <v>7436</v>
      </c>
      <c r="C2454" s="11">
        <v>0.23</v>
      </c>
      <c r="D2454" s="12" t="s">
        <v>21</v>
      </c>
      <c r="E2454" s="10" t="s">
        <v>45</v>
      </c>
      <c r="F2454" s="10" t="s">
        <v>839</v>
      </c>
      <c r="G2454" s="10" t="s">
        <v>23</v>
      </c>
      <c r="H2454" s="10" t="s">
        <v>91</v>
      </c>
      <c r="I2454" s="10" t="s">
        <v>33</v>
      </c>
      <c r="J2454" s="13" t="s">
        <v>7493</v>
      </c>
      <c r="K2454" s="13" t="s">
        <v>845</v>
      </c>
      <c r="L2454" s="13" t="s">
        <v>6573</v>
      </c>
      <c r="M2454" s="14">
        <v>1130</v>
      </c>
      <c r="N2454" s="13">
        <v>-11.83</v>
      </c>
      <c r="O2454" s="14">
        <f t="shared" si="38"/>
        <v>996.32100000000003</v>
      </c>
      <c r="P2454" s="14">
        <v>226.55483000000001</v>
      </c>
      <c r="Q2454" s="10" t="s">
        <v>28</v>
      </c>
      <c r="R2454" s="15" t="s">
        <v>7494</v>
      </c>
      <c r="S2454" s="16"/>
    </row>
    <row r="2455" spans="1:19" ht="12" x14ac:dyDescent="0.3">
      <c r="A2455" s="10" t="s">
        <v>7495</v>
      </c>
      <c r="B2455" s="10" t="s">
        <v>7436</v>
      </c>
      <c r="C2455" s="11">
        <v>0.23</v>
      </c>
      <c r="D2455" s="12" t="s">
        <v>56</v>
      </c>
      <c r="E2455" s="10" t="s">
        <v>80</v>
      </c>
      <c r="F2455" s="10" t="s">
        <v>839</v>
      </c>
      <c r="G2455" s="10" t="s">
        <v>62</v>
      </c>
      <c r="H2455" s="10" t="s">
        <v>91</v>
      </c>
      <c r="I2455" s="10" t="s">
        <v>33</v>
      </c>
      <c r="J2455" s="13" t="s">
        <v>7496</v>
      </c>
      <c r="K2455" s="13" t="s">
        <v>86</v>
      </c>
      <c r="L2455" s="13" t="s">
        <v>199</v>
      </c>
      <c r="M2455" s="14">
        <v>1400</v>
      </c>
      <c r="N2455" s="13">
        <v>-33.25</v>
      </c>
      <c r="O2455" s="14">
        <f t="shared" si="38"/>
        <v>934.5</v>
      </c>
      <c r="P2455" s="14">
        <v>211.715</v>
      </c>
      <c r="Q2455" s="10" t="s">
        <v>28</v>
      </c>
      <c r="R2455" s="15" t="s">
        <v>7497</v>
      </c>
      <c r="S2455" s="16"/>
    </row>
    <row r="2456" spans="1:19" ht="12" x14ac:dyDescent="0.3">
      <c r="A2456" s="10" t="s">
        <v>7498</v>
      </c>
      <c r="B2456" s="10" t="s">
        <v>7436</v>
      </c>
      <c r="C2456" s="11">
        <v>0.19</v>
      </c>
      <c r="D2456" s="12" t="s">
        <v>21</v>
      </c>
      <c r="E2456" s="10" t="s">
        <v>22</v>
      </c>
      <c r="F2456" s="10" t="s">
        <v>839</v>
      </c>
      <c r="G2456" s="10" t="s">
        <v>23</v>
      </c>
      <c r="H2456" s="10" t="s">
        <v>62</v>
      </c>
      <c r="I2456" s="10" t="s">
        <v>57</v>
      </c>
      <c r="J2456" s="13" t="s">
        <v>7499</v>
      </c>
      <c r="K2456" s="13" t="s">
        <v>845</v>
      </c>
      <c r="L2456" s="13" t="s">
        <v>138</v>
      </c>
      <c r="M2456" s="14">
        <v>1370</v>
      </c>
      <c r="N2456" s="13">
        <v>-11.23</v>
      </c>
      <c r="O2456" s="14">
        <f t="shared" si="38"/>
        <v>1216.1489999999999</v>
      </c>
      <c r="P2456" s="14">
        <v>228.46531000000002</v>
      </c>
      <c r="Q2456" s="10" t="s">
        <v>28</v>
      </c>
      <c r="R2456" s="15" t="s">
        <v>7500</v>
      </c>
      <c r="S2456" s="16"/>
    </row>
    <row r="2457" spans="1:19" ht="12" x14ac:dyDescent="0.3">
      <c r="A2457" s="10" t="s">
        <v>7501</v>
      </c>
      <c r="B2457" s="10" t="s">
        <v>7436</v>
      </c>
      <c r="C2457" s="11">
        <v>0.2</v>
      </c>
      <c r="D2457" s="12" t="s">
        <v>21</v>
      </c>
      <c r="E2457" s="10" t="s">
        <v>45</v>
      </c>
      <c r="F2457" s="10" t="s">
        <v>839</v>
      </c>
      <c r="G2457" s="10" t="s">
        <v>23</v>
      </c>
      <c r="H2457" s="10" t="s">
        <v>23</v>
      </c>
      <c r="I2457" s="10" t="s">
        <v>33</v>
      </c>
      <c r="J2457" s="13" t="s">
        <v>7502</v>
      </c>
      <c r="K2457" s="13" t="s">
        <v>6739</v>
      </c>
      <c r="L2457" s="13" t="s">
        <v>6658</v>
      </c>
      <c r="M2457" s="14">
        <v>1000</v>
      </c>
      <c r="N2457" s="13">
        <v>-13.7</v>
      </c>
      <c r="O2457" s="14">
        <f t="shared" si="38"/>
        <v>863</v>
      </c>
      <c r="P2457" s="14">
        <v>170.60000000000002</v>
      </c>
      <c r="Q2457" s="10" t="s">
        <v>28</v>
      </c>
      <c r="R2457" s="15" t="s">
        <v>7503</v>
      </c>
      <c r="S2457" s="16"/>
    </row>
    <row r="2458" spans="1:19" ht="12" x14ac:dyDescent="0.3">
      <c r="A2458" s="10" t="s">
        <v>7504</v>
      </c>
      <c r="B2458" s="10" t="s">
        <v>7436</v>
      </c>
      <c r="C2458" s="11">
        <v>0.21</v>
      </c>
      <c r="D2458" s="12" t="s">
        <v>21</v>
      </c>
      <c r="E2458" s="10" t="s">
        <v>45</v>
      </c>
      <c r="F2458" s="10" t="s">
        <v>839</v>
      </c>
      <c r="G2458" s="10" t="s">
        <v>23</v>
      </c>
      <c r="H2458" s="10" t="s">
        <v>23</v>
      </c>
      <c r="I2458" s="10" t="s">
        <v>33</v>
      </c>
      <c r="J2458" s="13" t="s">
        <v>7505</v>
      </c>
      <c r="K2458" s="13" t="s">
        <v>3970</v>
      </c>
      <c r="L2458" s="13" t="s">
        <v>6739</v>
      </c>
      <c r="M2458" s="14">
        <v>1000</v>
      </c>
      <c r="N2458" s="13">
        <v>-6.29</v>
      </c>
      <c r="O2458" s="14">
        <f t="shared" si="38"/>
        <v>937.1</v>
      </c>
      <c r="P2458" s="14">
        <v>194.691</v>
      </c>
      <c r="Q2458" s="10" t="s">
        <v>28</v>
      </c>
      <c r="R2458" s="15" t="s">
        <v>7506</v>
      </c>
      <c r="S2458" s="16"/>
    </row>
    <row r="2459" spans="1:19" ht="12" x14ac:dyDescent="0.3">
      <c r="A2459" s="10" t="s">
        <v>7507</v>
      </c>
      <c r="B2459" s="10" t="s">
        <v>7436</v>
      </c>
      <c r="C2459" s="11">
        <v>0.18</v>
      </c>
      <c r="D2459" s="12" t="s">
        <v>21</v>
      </c>
      <c r="E2459" s="10" t="s">
        <v>45</v>
      </c>
      <c r="F2459" s="10" t="s">
        <v>839</v>
      </c>
      <c r="G2459" s="10" t="s">
        <v>91</v>
      </c>
      <c r="H2459" s="10" t="s">
        <v>23</v>
      </c>
      <c r="I2459" s="10" t="s">
        <v>33</v>
      </c>
      <c r="J2459" s="13" t="s">
        <v>7508</v>
      </c>
      <c r="K2459" s="13" t="s">
        <v>4221</v>
      </c>
      <c r="L2459" s="13" t="s">
        <v>4479</v>
      </c>
      <c r="M2459" s="14">
        <v>1000</v>
      </c>
      <c r="N2459" s="13">
        <v>-6.61</v>
      </c>
      <c r="O2459" s="14">
        <f t="shared" si="38"/>
        <v>933.9</v>
      </c>
      <c r="P2459" s="14">
        <v>166.30199999999999</v>
      </c>
      <c r="Q2459" s="10" t="s">
        <v>28</v>
      </c>
      <c r="R2459" s="15" t="s">
        <v>7509</v>
      </c>
      <c r="S2459" s="16"/>
    </row>
    <row r="2460" spans="1:19" ht="12" x14ac:dyDescent="0.3">
      <c r="A2460" s="10" t="s">
        <v>7510</v>
      </c>
      <c r="B2460" s="10" t="s">
        <v>7436</v>
      </c>
      <c r="C2460" s="11">
        <v>0.19</v>
      </c>
      <c r="D2460" s="12" t="s">
        <v>56</v>
      </c>
      <c r="E2460" s="10" t="s">
        <v>80</v>
      </c>
      <c r="F2460" s="10" t="s">
        <v>839</v>
      </c>
      <c r="G2460" s="10" t="s">
        <v>91</v>
      </c>
      <c r="H2460" s="10" t="s">
        <v>39</v>
      </c>
      <c r="I2460" s="10" t="s">
        <v>57</v>
      </c>
      <c r="J2460" s="13" t="s">
        <v>7511</v>
      </c>
      <c r="K2460" s="13" t="s">
        <v>3870</v>
      </c>
      <c r="L2460" s="13" t="s">
        <v>116</v>
      </c>
      <c r="M2460" s="14">
        <v>1160</v>
      </c>
      <c r="N2460" s="13">
        <v>-30.7</v>
      </c>
      <c r="O2460" s="14">
        <f t="shared" si="38"/>
        <v>803.88</v>
      </c>
      <c r="P2460" s="14">
        <v>150.53319999999999</v>
      </c>
      <c r="Q2460" s="10" t="s">
        <v>28</v>
      </c>
      <c r="R2460" s="15" t="s">
        <v>7512</v>
      </c>
      <c r="S2460" s="16"/>
    </row>
    <row r="2461" spans="1:19" ht="12" x14ac:dyDescent="0.3">
      <c r="A2461" s="10" t="s">
        <v>7513</v>
      </c>
      <c r="B2461" s="10" t="s">
        <v>7436</v>
      </c>
      <c r="C2461" s="11">
        <v>0.21</v>
      </c>
      <c r="D2461" s="12" t="s">
        <v>72</v>
      </c>
      <c r="E2461" s="10" t="s">
        <v>206</v>
      </c>
      <c r="F2461" s="10" t="s">
        <v>839</v>
      </c>
      <c r="G2461" s="10" t="s">
        <v>23</v>
      </c>
      <c r="H2461" s="10" t="s">
        <v>91</v>
      </c>
      <c r="I2461" s="10" t="s">
        <v>33</v>
      </c>
      <c r="J2461" s="13" t="s">
        <v>7514</v>
      </c>
      <c r="K2461" s="13" t="s">
        <v>845</v>
      </c>
      <c r="L2461" s="13" t="s">
        <v>314</v>
      </c>
      <c r="M2461" s="14">
        <v>1020</v>
      </c>
      <c r="N2461" s="13">
        <v>-33.82</v>
      </c>
      <c r="O2461" s="14">
        <f t="shared" si="38"/>
        <v>675.03600000000006</v>
      </c>
      <c r="P2461" s="14">
        <v>139.61555999999999</v>
      </c>
      <c r="Q2461" s="10" t="s">
        <v>28</v>
      </c>
      <c r="R2461" s="15" t="s">
        <v>7515</v>
      </c>
      <c r="S2461" s="16"/>
    </row>
  </sheetData>
  <hyperlinks>
    <hyperlink ref="R2" r:id="rId1" display="'2231501854" xr:uid="{07DA2B05-1ACE-4FF9-A99A-A23F6527A3BE}"/>
    <hyperlink ref="R3" r:id="rId2" display="'2526258338" xr:uid="{7CB5D5E7-FC87-43FC-927D-807F07A3BB85}"/>
    <hyperlink ref="R4" r:id="rId3" display="'6237394864" xr:uid="{DDAAAD1B-D1A4-43FB-BB5A-237F0A966251}"/>
    <hyperlink ref="R5" r:id="rId4" display="'7526712474" xr:uid="{48A00C80-9FE3-4A63-88FA-5864C0C1D640}"/>
    <hyperlink ref="R6" r:id="rId5" display="'2235376370" xr:uid="{8B1B9807-36A1-4869-B812-A11916F5261E}"/>
    <hyperlink ref="R7" r:id="rId6" display="'2514642793" xr:uid="{1615DBEC-4E21-4C8A-88ED-0AADB7BAE8B4}"/>
    <hyperlink ref="R8" r:id="rId7" display="'6532201598" xr:uid="{F9252581-9A1E-44E4-8000-51863DC27CFE}"/>
    <hyperlink ref="R9" r:id="rId8" display="'1515075434" xr:uid="{DBAE422E-611F-46F8-938F-6846011A7908}"/>
    <hyperlink ref="R10" r:id="rId9" display="'1538163620" xr:uid="{4997260E-4E19-48A0-BCA9-56B1D8AFCACF}"/>
    <hyperlink ref="R11" r:id="rId10" display="'5523804564" xr:uid="{50DFE1B4-DDD2-4EE3-8A36-8A1F4A765D0B}"/>
    <hyperlink ref="R12" r:id="rId11" display="'7493554349" xr:uid="{0C5CD256-E04C-460F-B33E-87AD54C787A9}"/>
    <hyperlink ref="R13" r:id="rId12" display="'7511790548" xr:uid="{38579515-1702-4C37-B1E2-4429D16CFE41}"/>
    <hyperlink ref="R14" r:id="rId13" display="'2496947701" xr:uid="{23ADBAB7-D649-4D41-BDE9-E2EF8400DD7F}"/>
    <hyperlink ref="R15" r:id="rId14" display="'5493904562" xr:uid="{3C8A0C0A-8478-4468-8FD6-BFEEF0E7939C}"/>
    <hyperlink ref="R16" r:id="rId15" display="'2506220992" xr:uid="{ABB0E52D-14A8-43C6-B09C-12E7AD5B1D7D}"/>
    <hyperlink ref="R17" r:id="rId16" display="'5533265086" xr:uid="{80ECC087-8809-449B-9B92-1E30D83BA68C}"/>
    <hyperlink ref="R18" r:id="rId17" display="'2497554363" xr:uid="{68B89BBE-04CD-4002-A8EB-C28C52AA5095}"/>
    <hyperlink ref="R19" r:id="rId18" display="'6495907330" xr:uid="{87B0E06C-4995-4A04-A50C-96149F144A21}"/>
    <hyperlink ref="R20" r:id="rId19" display="'2517634651" xr:uid="{95A47C3B-7BFC-4649-9720-AA850D3F0173}"/>
    <hyperlink ref="R21" r:id="rId20" display="'5536201668" xr:uid="{E1121B94-49C9-4BB5-8330-997BCEF70572}"/>
    <hyperlink ref="R22" r:id="rId21" display="'1508780035" xr:uid="{EE03AE20-FB10-44B5-911B-B12FDA2D8765}"/>
    <hyperlink ref="R23" r:id="rId22" display="'2517634663" xr:uid="{652E3413-23E5-43BF-B866-01D18BA68163}"/>
    <hyperlink ref="R24" r:id="rId23" display="'3535201473" xr:uid="{4CFD2E9B-F083-4451-9349-4F593CEB2E34}"/>
    <hyperlink ref="R25" r:id="rId24" display="'1493947605" xr:uid="{35B9D3DD-39AB-491E-A002-664002052567}"/>
    <hyperlink ref="R26" r:id="rId25" display="'3495954978" xr:uid="{F7E70719-31A0-4E02-A65B-CD39FBFD4FD5}"/>
    <hyperlink ref="R27" r:id="rId26" display="'6512634654" xr:uid="{399B5587-AA34-4706-AC61-094CC6D20D6F}"/>
    <hyperlink ref="R28" r:id="rId27" display="'7521288748" xr:uid="{C21F7BEE-993C-46B3-8CEC-FB9404F00F1A}"/>
    <hyperlink ref="R29" r:id="rId28" display="'1525268875" xr:uid="{CEBF2E22-F15C-4844-BB59-941B79D34C00}"/>
    <hyperlink ref="R30" r:id="rId29" display="'6522166329" xr:uid="{F374D3E7-7338-4844-ABE1-6D6FCA2354AA}"/>
    <hyperlink ref="R31" r:id="rId30" display="'1527288740" xr:uid="{DBCE1777-6F2C-4104-BD07-ECE131CAB1F5}"/>
    <hyperlink ref="R32" r:id="rId31" display="'6521818182" xr:uid="{FB964616-2500-41F6-8EA9-BBD60BB1754B}"/>
    <hyperlink ref="R33" r:id="rId32" display="'6535201614" xr:uid="{B2749991-99E8-4FE6-ADAF-75234C472985}"/>
    <hyperlink ref="R34" r:id="rId33" display="'7501865134" xr:uid="{8CC5BE3A-601E-4493-9ACD-365DE4C4CEFD}"/>
    <hyperlink ref="R35" r:id="rId34" display="'6501870497" xr:uid="{EFC55BC3-5371-4290-BE08-D14CB2CA5388}"/>
    <hyperlink ref="R36" r:id="rId35" display="'5516501823" xr:uid="{AD2237F8-C781-4ABA-8AFC-54CA18FB1379}"/>
    <hyperlink ref="R37" r:id="rId36" display="'2537163607" xr:uid="{6C7CE7C2-1200-43B0-A171-63B2B20C49FA}"/>
    <hyperlink ref="R38" r:id="rId37" display="'2526273780" xr:uid="{957F4313-C9F9-4877-A26D-836A957D19F4}"/>
    <hyperlink ref="R39" r:id="rId38" display="'7526288699" xr:uid="{9EC1C8D4-2F5A-4AF1-812C-1508F5FEAFAF}"/>
    <hyperlink ref="R40" r:id="rId39" display="'6515335388" xr:uid="{CE690EE9-53F1-4338-9CA0-81839AF7C699}"/>
    <hyperlink ref="R41" r:id="rId40" display="'5506983660" xr:uid="{B4B7B779-4FE9-4175-9765-AA714A0A73CC}"/>
    <hyperlink ref="R42" r:id="rId41" display="'1515456074" xr:uid="{800472E0-A579-41F8-B24E-0337D9A14217}"/>
    <hyperlink ref="R43" r:id="rId42" display="'5232530865" xr:uid="{26F26AFA-DFFB-4509-B064-6AD699B428E2}"/>
    <hyperlink ref="R44" r:id="rId43" display="'6522864230" xr:uid="{AC7515CC-A8BD-4BC8-94B9-2B0D0E30276F}"/>
    <hyperlink ref="R45" r:id="rId44" display="'5506697949" xr:uid="{9A6F15E2-87C5-41B4-B544-605256DA8A97}"/>
    <hyperlink ref="R46" r:id="rId45" display="'6502834955" xr:uid="{BAC6D15A-4571-4A84-B630-9F9AB5C48198}"/>
    <hyperlink ref="R47" r:id="rId46" display="'6532098772" xr:uid="{20B72037-4B91-4E41-8110-376600DE44F3}"/>
    <hyperlink ref="R48" r:id="rId47" display="'6501683763" xr:uid="{9848024A-F9F4-4D96-A5DF-CF70B6671E94}"/>
    <hyperlink ref="R49" r:id="rId48" display="'6505870779" xr:uid="{9667C013-91EE-4FC5-89EB-69D9DDBD4DF7}"/>
    <hyperlink ref="R50" r:id="rId49" display="'1519275359" xr:uid="{973C60EE-6CE4-4E0C-B9A6-5FCCE46EEC57}"/>
    <hyperlink ref="R51" r:id="rId50" display="'3535265088" xr:uid="{087D32FE-A4A6-49F5-9D37-C17013C6F890}"/>
    <hyperlink ref="R52" r:id="rId51" display="'7536201398" xr:uid="{7196988D-2A0D-488B-88FA-36646FCF8293}"/>
    <hyperlink ref="R53" r:id="rId52" display="'3505865862" xr:uid="{1F4B2374-5151-4D38-963B-9BB6797B7DC7}"/>
    <hyperlink ref="R54" r:id="rId53" display="'2524818204" xr:uid="{2E15AEB8-7CAB-4242-97EA-6EDF6587ECAD}"/>
    <hyperlink ref="R55" r:id="rId54" display="'6522894680" xr:uid="{6A41B059-7C4E-4162-923C-7796AEE0D6D8}"/>
    <hyperlink ref="R56" r:id="rId55" display="'2536201426" xr:uid="{64851876-4A45-45EC-9944-082B766DD0E0}"/>
    <hyperlink ref="R57" r:id="rId56" display="'1519501774" xr:uid="{EC3C06FD-4F3E-4957-BBD1-88EACB7C96EA}"/>
    <hyperlink ref="R58" r:id="rId57" display="'7518545499" xr:uid="{4E3FBE23-C9EC-4710-BDE5-A4A6D02B7756}"/>
    <hyperlink ref="R59" r:id="rId58" display="'5526804565" xr:uid="{FD434C1C-A6EF-47AC-B27F-71235B64348C}"/>
    <hyperlink ref="R60" r:id="rId59" display="'6531201674" xr:uid="{519A4EBD-0D30-4E15-B4B1-FB368B2505C8}"/>
    <hyperlink ref="R61" r:id="rId60" display="'6535201694" xr:uid="{3CC3FCD4-53C9-40CA-A214-50681CB82950}"/>
    <hyperlink ref="R62" r:id="rId61" display="'2536201405" xr:uid="{EC056ED9-94DA-4C3B-8CA3-099FDFAEB1DD}"/>
    <hyperlink ref="R63" r:id="rId62" display="'6237060225" xr:uid="{2EC15507-993A-48BB-9B3C-575B318B37F9}"/>
    <hyperlink ref="R64" r:id="rId63" display="'6532201707" xr:uid="{7FBD5C98-8F9B-4DB3-BFD1-57CE4223818E}"/>
    <hyperlink ref="R65" r:id="rId64" display="'2507870780" xr:uid="{4712DD45-3EDA-44E3-8B16-A6E58EFF3BD7}"/>
    <hyperlink ref="R66" r:id="rId65" display="'2507865135" xr:uid="{D25BAF8D-7734-4FC7-BE09-E697068F60B9}"/>
    <hyperlink ref="R67" r:id="rId66" display="'2538098781" xr:uid="{59C5A22D-9077-42D6-9054-3DFB28E865BE}"/>
    <hyperlink ref="R68" r:id="rId67" display="'2536201695" xr:uid="{FC046114-0E82-4481-9D16-E5445467A586}"/>
    <hyperlink ref="R69" r:id="rId68" display="'6532237661" xr:uid="{DB9D128A-7E15-4B73-AB88-33CC1781CE16}"/>
    <hyperlink ref="R70" r:id="rId69" display="'1509865239" xr:uid="{77F48618-0FDE-4233-8435-28976D9BB6BF}"/>
    <hyperlink ref="R71" r:id="rId70" display="'2537212149" xr:uid="{1110B1BD-CFBC-4487-BAFD-392133514B6A}"/>
    <hyperlink ref="R72" r:id="rId71" display="'6492954987" xr:uid="{D85D3533-1452-4024-8651-49FFEB361734}"/>
    <hyperlink ref="R73" r:id="rId72" display="'6511642997" xr:uid="{B6C3CBD7-79E5-4873-991C-D33D8B9BCB5B}"/>
    <hyperlink ref="R74" r:id="rId73" display="'2231311365" xr:uid="{DEE0F8C2-860C-49A8-BA99-C1D68D36F29D}"/>
    <hyperlink ref="R75" r:id="rId74" display="'2235376543" xr:uid="{07943DA5-A8FC-4445-B7FD-12D7698E183C}"/>
    <hyperlink ref="R76" r:id="rId75" display="'2524095026" xr:uid="{D807E413-96E6-407D-A0B7-74CDEA4D7354}"/>
    <hyperlink ref="R77" r:id="rId76" display="'6525206426" xr:uid="{3F1ED08C-EB94-4837-8559-D00587B8916A}"/>
    <hyperlink ref="R78" r:id="rId77" display="'5526167235" xr:uid="{1D15FB77-3A4A-4D31-B7AA-747F660359E0}"/>
    <hyperlink ref="R79" r:id="rId78" display="'2526210687" xr:uid="{E19623F8-807C-4BD8-90BD-E7F9F37EC951}"/>
    <hyperlink ref="R80" r:id="rId79" display="'5523288366" xr:uid="{DC3AE942-0C04-44A2-87C3-7709F05339B4}"/>
    <hyperlink ref="R81" r:id="rId80" display="'1503870406" xr:uid="{B319A34E-DC1B-4D3C-B392-08D33CCC23C7}"/>
    <hyperlink ref="R82" r:id="rId81" display="'7522805784" xr:uid="{32AB2F4B-5AC2-40E9-A205-15C1A2F9C069}"/>
    <hyperlink ref="R83" r:id="rId82" display="'5506771305" xr:uid="{90E14B79-254E-4839-AE3E-8203C93F284F}"/>
    <hyperlink ref="R84" r:id="rId83" display="'2231492400" xr:uid="{E27B4BFF-DF97-4E21-9859-76768ABEF2A2}"/>
    <hyperlink ref="R85" r:id="rId84" display="'2524804347" xr:uid="{BA24EAC6-A5D5-4E3D-84BD-B1623FF44DDD}"/>
    <hyperlink ref="R86" r:id="rId85" display="'7528805787" xr:uid="{BCC0A64B-8EDF-4F30-B6C9-F9CE989414BF}"/>
    <hyperlink ref="R87" r:id="rId86" display="'1527819718" xr:uid="{6182F1FE-31B6-46E0-ABC5-A60D18FEF101}"/>
    <hyperlink ref="R88" r:id="rId87" display="'1529819711" xr:uid="{B5711B09-FF54-40E3-9E05-6B09B6C98FA3}"/>
    <hyperlink ref="R89" r:id="rId88" display="'2527990119" xr:uid="{0AC96A17-D358-41A7-90E0-73E55F066718}"/>
    <hyperlink ref="R90" r:id="rId89" display="'5231226053" xr:uid="{AD8A5036-0183-4143-8049-4FD74F20F64B}"/>
    <hyperlink ref="R91" r:id="rId90" display="'6512463596" xr:uid="{AF3CF6EE-139B-413D-A878-D9E1ED45644E}"/>
    <hyperlink ref="R92" r:id="rId91" display="'2504870603" xr:uid="{AFC1491D-7C03-41DC-BAB6-36F96BFAFA9E}"/>
    <hyperlink ref="R93" r:id="rId92" display="'1493782681" xr:uid="{DA8DDDCE-DC6C-45C4-B4B3-E5EB863249AE}"/>
    <hyperlink ref="R94" r:id="rId93" display="'6505771401" xr:uid="{CE082D48-AEC8-4760-844C-78EFFED9DC7D}"/>
    <hyperlink ref="R95" r:id="rId94" display="'6532003458" xr:uid="{176F42AD-07B5-4D0E-8220-AA9F505FCBE0}"/>
    <hyperlink ref="R96" r:id="rId95" display="'2506039096" xr:uid="{B3FC8477-D7B9-4435-8F1F-246BD0CB4D35}"/>
    <hyperlink ref="R97" r:id="rId96" display="'6233530659" xr:uid="{6699FA70-813D-4F9D-B7DE-25C9131C4BA4}"/>
    <hyperlink ref="R98" r:id="rId97" display="'2526035475" xr:uid="{DE1A90E5-B306-4126-A693-55F3E3FC2BE2}"/>
    <hyperlink ref="R99" r:id="rId98" display="'6515056602" xr:uid="{652A178D-41E3-4B39-BA9E-4CE8B73F2B5A}"/>
    <hyperlink ref="R100" r:id="rId99" display="'7526094289" xr:uid="{C50BF5D8-D5BF-4729-A79A-B1838E669257}"/>
    <hyperlink ref="R101" r:id="rId100" display="'7518735939" xr:uid="{9EF41312-E954-4BD0-8DB9-7126C33AEE47}"/>
    <hyperlink ref="R102" r:id="rId101" display="'2527938613" xr:uid="{6089A878-1A50-4B9D-94B0-E55636BE8DB8}"/>
    <hyperlink ref="R103" r:id="rId102" display="'2497720745" xr:uid="{9E578925-8D6A-46F7-84E8-5D4FD7FB806A}"/>
    <hyperlink ref="R104" r:id="rId103" display="'7508682662" xr:uid="{4E782481-37ED-4CAE-B1B3-745BE6E9E793}"/>
    <hyperlink ref="R105" r:id="rId104" display="'1499237053" xr:uid="{69B0D7BB-D237-499B-81F8-A0CB59822070}"/>
    <hyperlink ref="R106" r:id="rId105" display="'2507847432" xr:uid="{5BFD4176-7740-4036-B5F1-F195FFAB0B0D}"/>
    <hyperlink ref="R107" r:id="rId106" display="'2496005950" xr:uid="{D8AD195B-EFC6-4C2B-82A8-F18D40FF4298}"/>
    <hyperlink ref="R108" r:id="rId107" display="'1509175610" xr:uid="{29D11A13-8F5D-4246-BEE3-63E015C0C1F1}"/>
    <hyperlink ref="R109" r:id="rId108" display="'2508220111" xr:uid="{995C936A-251A-441A-BE3B-7D26C9A08CC3}"/>
    <hyperlink ref="R110" r:id="rId109" display="'7501847449" xr:uid="{86BB37EE-C439-4D52-8DD3-3ED14F354180}"/>
    <hyperlink ref="R111" r:id="rId110" display="'6522895461" xr:uid="{54A5FE67-21A7-48F1-B20A-84BEC85EEF61}"/>
    <hyperlink ref="R112" r:id="rId111" display="'2534272814" xr:uid="{693CF981-2AC3-4131-A4E4-0AEF49305B15}"/>
    <hyperlink ref="R113" r:id="rId112" display="'1483081299" xr:uid="{0BE56323-F99D-4B9E-AB25-36F1327C8757}"/>
    <hyperlink ref="R114" r:id="rId113" display="'7538272863" xr:uid="{C6674A17-3996-4167-AC1D-62C0EB9CA111}"/>
    <hyperlink ref="R115" r:id="rId114" display="'6495508751" xr:uid="{A2DBE40C-4A0F-4DCC-9C56-379C3B700A88}"/>
    <hyperlink ref="R116" r:id="rId115" display="'6505816952" xr:uid="{D853303B-7420-48A9-A1AC-515F0EDCD930}"/>
    <hyperlink ref="R117" r:id="rId116" display="'1505847575" xr:uid="{0EA104C3-0C16-454D-A805-636497AEBC37}"/>
    <hyperlink ref="R118" r:id="rId117" display="'6492720754" xr:uid="{5871140A-0C48-433C-A714-9F2D3B4CDD7E}"/>
    <hyperlink ref="R119" r:id="rId118" display="'2516920084" xr:uid="{D493EB2C-0E35-4AED-A94D-987A7C716AE0}"/>
    <hyperlink ref="R120" r:id="rId119" display="'1533212081" xr:uid="{C4C9934D-C732-4B82-A305-3A5F22C81E5C}"/>
    <hyperlink ref="R121" r:id="rId120" display="'6491720738" xr:uid="{3A39E8D4-9A89-47E5-B534-EC83E7BBAEF7}"/>
    <hyperlink ref="R122" r:id="rId121" display="'7503143297" xr:uid="{6A44EE1D-F520-489D-A876-9C54737288CB}"/>
    <hyperlink ref="R123" r:id="rId122" display="'1503869404" xr:uid="{5076D680-D3A3-478B-B4A2-5DA3C690EF57}"/>
    <hyperlink ref="R124" r:id="rId123" display="'3535231837" xr:uid="{3F43DA20-AE8D-4D93-8477-7C890E79B4FB}"/>
    <hyperlink ref="R125" r:id="rId124" display="'6481760621" xr:uid="{E164995A-C7A9-4FE9-937D-CE661A40A08D}"/>
    <hyperlink ref="R126" r:id="rId125" display="'2496720723" xr:uid="{664A3AA4-3800-41C0-9243-81E87E650BB0}"/>
    <hyperlink ref="R127" r:id="rId126" display="'6505022256" xr:uid="{5BFD3847-F2C8-4E4E-86FD-F990B4B87316}"/>
    <hyperlink ref="R128" r:id="rId127" display="'6515634648" xr:uid="{BA82B66B-7729-411C-AD83-5302EBB4E4BF}"/>
    <hyperlink ref="R129" r:id="rId128" display="'2526094284" xr:uid="{77943330-6398-4D10-BC6D-D5B9026C59B1}"/>
    <hyperlink ref="R130" r:id="rId129" display="'5526206494" xr:uid="{DAAD3E78-675A-4C52-A91E-794ABC91664D}"/>
    <hyperlink ref="R131" r:id="rId130" display="'1523553929" xr:uid="{E21A0A96-BDFF-4F52-AA6E-C28709D24896}"/>
    <hyperlink ref="R132" r:id="rId131" display="'7526553912" xr:uid="{8492161C-27C9-4AF7-A80B-548B09CFA73D}"/>
    <hyperlink ref="R133" r:id="rId132" display="'2507846601" xr:uid="{0A527308-28F4-4480-8975-DCF6F142BE26}"/>
    <hyperlink ref="R134" r:id="rId133" display="'6505980827" xr:uid="{4B3ECF6C-02E6-447F-9CD1-06F4821BDF04}"/>
    <hyperlink ref="R135" r:id="rId134" display="'7513532232" xr:uid="{8C2A9F17-784B-434F-BBC7-B32E1DEA2586}"/>
    <hyperlink ref="R136" r:id="rId135" display="'1527288345" xr:uid="{C93DF750-FA9D-443E-8B9A-2C7F8F928F11}"/>
    <hyperlink ref="R137" r:id="rId136" display="'6522206467" xr:uid="{6DC05215-B29D-4423-899D-C91F655442BB}"/>
    <hyperlink ref="R138" r:id="rId137" display="'6522553922" xr:uid="{369F6CA7-84A2-410B-91E8-94B439AD6ED5}"/>
    <hyperlink ref="R139" r:id="rId138" display="'3525553400" xr:uid="{63ED61CC-5444-4C99-9CDC-907FE01AC9C2}"/>
    <hyperlink ref="R140" r:id="rId139" display="'6525553862" xr:uid="{2BCD41B5-EDA8-4233-BE8B-5B7790C8C9E0}"/>
    <hyperlink ref="R141" r:id="rId140" display="'2527154385" xr:uid="{C6F05940-8BC7-49B3-9A16-A44E9071C012}"/>
    <hyperlink ref="R142" r:id="rId141" display="'1525288480" xr:uid="{224DEFF6-1DA6-4A7B-95EF-A98275CE5672}"/>
    <hyperlink ref="R143" r:id="rId142" display="'2506870066" xr:uid="{9B2119CD-5D16-4749-96C6-B7A15F91BDDE}"/>
    <hyperlink ref="R144" r:id="rId143" display="'6532107465" xr:uid="{2278FD74-4993-4017-8521-3B76FBDB31E4}"/>
    <hyperlink ref="R145" r:id="rId144" display="'5503946365" xr:uid="{1552C633-F86E-4885-B4B0-1C460694D23C}"/>
    <hyperlink ref="R146" r:id="rId145" display="'7531111274" xr:uid="{7191C5FF-8F99-41F1-9D25-97F5CBF1F6B7}"/>
    <hyperlink ref="R147" r:id="rId146" display="'7533110454" xr:uid="{FE45BA61-E21B-4E68-A957-A34EA0F3E172}"/>
    <hyperlink ref="R148" r:id="rId147" display="'6502869816" xr:uid="{DA6F4369-6ED6-4B0B-885E-9287B4468804}"/>
    <hyperlink ref="R149" r:id="rId148" display="'6515543661" xr:uid="{9FECCB56-80EB-4E13-A61F-7E066212B96D}"/>
    <hyperlink ref="R150" r:id="rId149" display="'5536003452" xr:uid="{BDFCDDF9-5CB5-4C18-8929-605F5BE4EEFF}"/>
    <hyperlink ref="R151" r:id="rId150" display="'7491223242" xr:uid="{5C991045-0C49-40DA-AAAD-5E47E2676B6E}"/>
    <hyperlink ref="R152" r:id="rId151" display="'6492373225" xr:uid="{69D29DE4-7412-4733-BFBA-8AC4D81CEB34}"/>
    <hyperlink ref="R153" r:id="rId152" display="'1509680929" xr:uid="{248F9230-2467-49DA-BE91-65914BB62E30}"/>
    <hyperlink ref="R154" r:id="rId153" display="'7508846917" xr:uid="{1339E842-6026-4CA3-B37B-37F4DF56B9D7}"/>
    <hyperlink ref="R155" r:id="rId154" display="'7503846915" xr:uid="{22F473DB-44CE-4259-B009-D01A8C04BA08}"/>
    <hyperlink ref="R156" r:id="rId155" display="'7511504673" xr:uid="{04A36D2E-C5B3-456A-A9B4-D40814CDB273}"/>
    <hyperlink ref="R157" r:id="rId156" display="'2504022379" xr:uid="{98C05B33-B35C-45A8-B12E-D579D3C8626A}"/>
    <hyperlink ref="R158" r:id="rId157" display="'6505314965" xr:uid="{1758F52C-B68D-481B-9EE0-AFEEA03187F7}"/>
    <hyperlink ref="R159" r:id="rId158" display="'2235494625" xr:uid="{11C89B18-2252-4B13-84D3-EF3C34456641}"/>
    <hyperlink ref="R160" r:id="rId159" display="'6532004356" xr:uid="{19E0A13A-669C-4430-A23C-D675C3987FB0}"/>
    <hyperlink ref="R161" r:id="rId160" display="'7521736900" xr:uid="{F63E5B83-E5D0-4F15-B22E-AAEA8E87BD5E}"/>
    <hyperlink ref="R162" r:id="rId161" display="'1503070836" xr:uid="{04B8A5EA-3047-43BC-AF71-931CBC640C4A}"/>
    <hyperlink ref="R163" r:id="rId162" display="'3525553794" xr:uid="{C411878E-A300-4575-A7FF-69A5FFE21544}"/>
    <hyperlink ref="R164" r:id="rId163" display="'6535110668" xr:uid="{6329BAD2-2016-43F4-B7F8-294AC87436B3}"/>
    <hyperlink ref="R165" r:id="rId164" display="'6532111930" xr:uid="{D40D6CBB-3AE3-4741-8BA5-1A0EA9679769}"/>
    <hyperlink ref="R166" r:id="rId165" display="'1533220224" xr:uid="{97FE5341-4BE3-4571-A636-64D35B6A06CA}"/>
    <hyperlink ref="R167" r:id="rId166" display="'2526938126" xr:uid="{772B9622-8531-4F60-9C8B-38A850C9CCF6}"/>
    <hyperlink ref="R168" r:id="rId167" display="'2526990245" xr:uid="{F63CCBAD-9FB9-4FD5-86CF-174E6E7913F7}"/>
    <hyperlink ref="R169" r:id="rId168" display="'1538107328" xr:uid="{03564207-08DB-4922-8E9C-4D6164579DDF}"/>
    <hyperlink ref="R170" r:id="rId169" display="'2524938644" xr:uid="{2E4713D9-AF7F-4720-84C1-C80278617F1C}"/>
    <hyperlink ref="R171" r:id="rId170" display="'6521989522" xr:uid="{C5717BA6-0F66-480D-B5DC-2261A8C0B133}"/>
    <hyperlink ref="R172" r:id="rId171" display="'5533107454" xr:uid="{9711405A-40A9-4ADE-B2C4-1D9D5D3B7BB9}"/>
    <hyperlink ref="R173" r:id="rId172" display="'6532111295" xr:uid="{86998BBA-9983-4C58-AE1A-37B5669E2296}"/>
    <hyperlink ref="R174" r:id="rId173" display="'7532004341" xr:uid="{7BCA90F1-B684-49A9-A009-6D26B1BCB747}"/>
    <hyperlink ref="R175" r:id="rId174" display="'2497251841" xr:uid="{AEA75E54-11DD-41B4-9EC9-C3E4CCE3C127}"/>
    <hyperlink ref="R176" r:id="rId175" display="'7506172722" xr:uid="{D4DD9C88-F86E-4F1A-A666-EEFF44426145}"/>
    <hyperlink ref="R177" r:id="rId176" display="'1539111352" xr:uid="{1175778F-EFE8-418D-9933-8A3C6161B17B}"/>
    <hyperlink ref="R178" r:id="rId177" display="'6522844578" xr:uid="{2911D367-E645-44D6-B860-CF25758CF504}"/>
    <hyperlink ref="R179" r:id="rId178" display="'6522938234" xr:uid="{24FC07CE-00EA-45A1-9CE4-9483712DDA9B}"/>
    <hyperlink ref="R180" r:id="rId179" display="'1525206099" xr:uid="{0790AE60-0DAF-4684-8CC3-B32B67CA8633}"/>
    <hyperlink ref="R181" r:id="rId180" display="'2527804538" xr:uid="{763CCE86-409F-4B8A-B53A-8204F9C1656F}"/>
    <hyperlink ref="R182" r:id="rId181" display="'5536107411" xr:uid="{28E19B62-6CE2-4D93-9171-FA8D05737BCE}"/>
    <hyperlink ref="R183" r:id="rId182" display="'7528990108" xr:uid="{03289B5B-676F-464D-BB91-F2BE29418D87}"/>
    <hyperlink ref="R184" r:id="rId183" display="'2506818279" xr:uid="{6EC026F4-9AFA-4ECC-9BC1-49E8F31F0400}"/>
    <hyperlink ref="R185" r:id="rId184" display="'2527553845" xr:uid="{82EDC4B8-D140-4768-85A7-839990B73A50}"/>
    <hyperlink ref="R186" r:id="rId185" display="'5533107297" xr:uid="{F50E3035-527C-4600-9962-807F9C3A5004}"/>
    <hyperlink ref="R187" r:id="rId186" display="'1507059167" xr:uid="{D036B0C8-A8D1-416B-8862-6951F3E01FD2}"/>
    <hyperlink ref="R188" r:id="rId187" display="'2504266614" xr:uid="{87B0AD7D-EF09-4C16-B3A0-9D8A677E7BB3}"/>
    <hyperlink ref="R189" r:id="rId188" display="'1509771145" xr:uid="{B0854B03-38CD-4BB6-B099-FEEB6B98321A}"/>
    <hyperlink ref="R190" r:id="rId189" display="'2508870081" xr:uid="{F3A9C9E8-B71D-4A34-A4AF-C6F0C989818F}"/>
    <hyperlink ref="R191" r:id="rId190" display="'1519225026" xr:uid="{49C08196-CD49-4335-B8F3-773F5C3F05EA}"/>
    <hyperlink ref="R192" r:id="rId191" display="'6515269981" xr:uid="{EE9DDDBD-7F0C-4181-9E7B-ACBFE4703A42}"/>
    <hyperlink ref="R193" r:id="rId192" display="'1517508030" xr:uid="{0BB0E0F2-6691-4561-9B7B-1A1BA5D7138B}"/>
    <hyperlink ref="R194" r:id="rId193" display="'3515532370" xr:uid="{8693D1BC-BF9D-444A-B9A0-B66237B16EEB}"/>
    <hyperlink ref="R195" r:id="rId194" display="'1539107440" xr:uid="{865C089B-B19C-46A0-BF96-479B56053380}"/>
    <hyperlink ref="R196" r:id="rId195" display="'2536003368" xr:uid="{4A67247A-57B4-4328-ADEF-599442804B48}"/>
    <hyperlink ref="R197" r:id="rId196" display="'5232530667" xr:uid="{A2F16EE5-914E-4AA7-AD58-25249DC2B399}"/>
    <hyperlink ref="R198" r:id="rId197" display="'6505981130" xr:uid="{8098412D-F9E2-432C-A0CD-A0E3842E82DF}"/>
    <hyperlink ref="R199" r:id="rId198" display="'6525026704" xr:uid="{E0A76A6B-1EF4-46B4-96AD-800987740F42}"/>
    <hyperlink ref="R200" r:id="rId199" display="'2526902106" xr:uid="{85E89DBB-E812-4EF3-B34E-F016071FDF35}"/>
    <hyperlink ref="R201" r:id="rId200" display="'5536107340" xr:uid="{38DB1FEC-4B23-4144-AFC1-5B4F4E1E80F3}"/>
    <hyperlink ref="R202" r:id="rId201" display="'5526845160" xr:uid="{7608CC50-F3AE-4971-86B7-5A9699801484}"/>
    <hyperlink ref="R203" r:id="rId202" display="'7516543660" xr:uid="{07724A2F-D074-42F3-B955-D8AB6BE4E3DE}"/>
    <hyperlink ref="R204" r:id="rId203" display="'1527553394" xr:uid="{0BE1108A-9F07-45A2-82FC-BFF75EC3C3ED}"/>
    <hyperlink ref="R205" r:id="rId204" display="'2527938553" xr:uid="{F26ECF99-66CF-4F93-93E3-72E7012AFD93}"/>
    <hyperlink ref="R206" r:id="rId205" display="'7538207267" xr:uid="{8088995D-CD14-490B-AA37-A626E0CDC4E6}"/>
    <hyperlink ref="R207" r:id="rId206" display="'6521101048" xr:uid="{A34D3753-3B94-443A-868E-978F9D111B77}"/>
    <hyperlink ref="R208" r:id="rId207" display="'5523845251" xr:uid="{6A1EB82E-35C5-4F6B-ABF4-7019BFD95A7E}"/>
    <hyperlink ref="R209" r:id="rId208" display="'5523333365" xr:uid="{6CCC2B69-3231-42A7-B180-AEEF4D7B4097}"/>
    <hyperlink ref="R210" r:id="rId209" display="'1538111284" xr:uid="{C9FEA06B-46C1-45AE-AE2C-76BFA5548031}"/>
    <hyperlink ref="R211" r:id="rId210" display="'5523288356" xr:uid="{287B7B28-B3CF-4EFF-8E40-B97410111252}"/>
    <hyperlink ref="R212" r:id="rId211" display="'3535003362" xr:uid="{85307E98-9E12-43A2-93E4-7A569C57C114}"/>
    <hyperlink ref="R213" r:id="rId212" display="'7528288431" xr:uid="{7DDB4972-1FA0-4804-AEFB-0D746EFFC11C}"/>
    <hyperlink ref="R214" r:id="rId213" display="'2517022123" xr:uid="{A7E70DBE-FB85-428F-B9F2-7435B2A5CD46}"/>
    <hyperlink ref="R215" r:id="rId214" display="'7496345034" xr:uid="{91F856B9-9FB3-44E6-A568-83B695271B29}"/>
    <hyperlink ref="R216" r:id="rId215" display="'6522201656" xr:uid="{3EF83F55-0CAF-47E6-B21E-1FE460AC313F}"/>
    <hyperlink ref="R217" r:id="rId216" display="'6522902111" xr:uid="{8E271C80-3A82-40EB-B906-238C1BB22E4B}"/>
    <hyperlink ref="R218" r:id="rId217" display="'6491732545" xr:uid="{CD9DBE91-94C7-403E-A5F2-C98BC2CC7DB6}"/>
    <hyperlink ref="R219" r:id="rId218" display="'2526554021" xr:uid="{B22169CF-EB3F-40B3-A6FB-243FCED49660}"/>
    <hyperlink ref="R220" r:id="rId219" display="'5523618559" xr:uid="{8D0D2705-5B3A-4AB3-B9CF-F590BD762FEC}"/>
    <hyperlink ref="R221" r:id="rId220" display="'1505846760" xr:uid="{EC85AC8D-E608-4289-8798-8749D585966D}"/>
    <hyperlink ref="R222" r:id="rId221" display="'7523804398" xr:uid="{5C69CB6B-2D5E-4913-8705-E2D4B55843F8}"/>
    <hyperlink ref="R223" r:id="rId222" display="'2494401991" xr:uid="{75BA3535-2AF7-4518-B930-F7EFB61FC583}"/>
    <hyperlink ref="R224" r:id="rId223" display="'7491869988" xr:uid="{00C01382-E32E-4070-8E17-2CAEE63F2628}"/>
    <hyperlink ref="R225" r:id="rId224" display="'1503403782" xr:uid="{9D5B6D26-277D-4457-9015-7AE430364163}"/>
    <hyperlink ref="R226" r:id="rId225" display="'1509681983" xr:uid="{B364114A-D285-4029-AD06-AD91EE64A55A}"/>
    <hyperlink ref="R227" r:id="rId226" display="'2508681988" xr:uid="{BEA164B5-31BD-4700-A857-0570EE577F81}"/>
    <hyperlink ref="R228" r:id="rId227" display="'7508955982" xr:uid="{6865A596-695A-4764-AECB-327FA290BD9E}"/>
    <hyperlink ref="R229" r:id="rId228" display="'5533168217" xr:uid="{0F1B2F40-DD51-4D99-B827-CB4BB2BE64C9}"/>
    <hyperlink ref="R230" r:id="rId229" display="'6505644861" xr:uid="{D8CEBF37-54BF-4E78-A52E-529CCC562476}"/>
    <hyperlink ref="R231" r:id="rId230" display="'2537168140" xr:uid="{67931B73-9D4D-46C3-8B8B-8E815B8A549E}"/>
    <hyperlink ref="R232" r:id="rId231" display="'5523662038" xr:uid="{A2DC1EED-65AB-4C5B-8380-2F305CC068D0}"/>
    <hyperlink ref="R233" r:id="rId232" display="'2528737761" xr:uid="{8E4E80BA-62D9-472A-8ABA-7DDE5C6A2F64}"/>
    <hyperlink ref="R234" r:id="rId233" display="'2536107309" xr:uid="{67D8C503-2E63-450F-A52F-06281B2F1244}"/>
    <hyperlink ref="R235" r:id="rId234" display="'7513914525" xr:uid="{CE048E97-AE60-415C-B51A-642538A7DD53}"/>
    <hyperlink ref="R236" r:id="rId235" display="'2527902912" xr:uid="{F5ED44C1-DDEC-4E05-9D58-16F8D64C7D9E}"/>
    <hyperlink ref="R237" r:id="rId236" display="'2536003456" xr:uid="{2F658800-360E-4F6E-B65B-ADB3A449C42B}"/>
    <hyperlink ref="R238" r:id="rId237" display="'6532231836" xr:uid="{B3DDC1A6-8BD4-4B4D-9536-24BE05AFFAE6}"/>
    <hyperlink ref="R239" r:id="rId238" display="'1529489864" xr:uid="{26010902-3EF7-4E13-A513-53D294B2E7D8}"/>
    <hyperlink ref="R240" r:id="rId239" display="'2537168148" xr:uid="{07A9E1AB-7550-4507-AC16-F70B761657A4}"/>
    <hyperlink ref="R241" r:id="rId240" display="'2534231850" xr:uid="{E6384790-8180-45B0-88E3-92E59EE55881}"/>
    <hyperlink ref="R242" r:id="rId241" display="'6532105096" xr:uid="{695699F7-88BE-40D7-9286-4F9AC43E3DB4}"/>
    <hyperlink ref="R243" r:id="rId242" display="'2524643916" xr:uid="{D3D5B64F-F94A-4AC6-933F-81D9E0D2F389}"/>
    <hyperlink ref="R244" r:id="rId243" display="'1515644645" xr:uid="{5601A06D-C38F-40A8-9C35-595853C80F4C}"/>
    <hyperlink ref="R245" r:id="rId244" display="'6521643250" xr:uid="{FB27F373-6778-4D22-8F54-143D78111391}"/>
    <hyperlink ref="R246" r:id="rId245" display="'6521643941" xr:uid="{74DA0013-272B-4E02-82A9-249A22ADB37F}"/>
    <hyperlink ref="R247" r:id="rId246" display="'7501350247" xr:uid="{DF6E1302-8E91-48AC-810D-7F5DAE047B0D}"/>
    <hyperlink ref="R248" r:id="rId247" display="'2506315527" xr:uid="{1BD55F10-3AD3-491D-B954-249A6DDA47B5}"/>
    <hyperlink ref="R249" r:id="rId248" display="'6522643967" xr:uid="{26EA2CC7-FB2E-429A-BFB5-7BC4DAA1AEEA}"/>
    <hyperlink ref="R250" r:id="rId249" display="'6525276194" xr:uid="{1C8264BB-8013-4E3E-8E8E-48C2E81F5F74}"/>
    <hyperlink ref="R251" r:id="rId250" display="'1538293497" xr:uid="{862C9527-CD6D-4F30-A106-3B59241F9EEA}"/>
    <hyperlink ref="R252" r:id="rId251" display="'3505349745" xr:uid="{B51B6AC7-0767-4B06-9B82-7E8C76A2B80F}"/>
    <hyperlink ref="R253" r:id="rId252" display="'1538213957" xr:uid="{30E3DFB6-3968-496C-9097-41A17D196BF9}"/>
    <hyperlink ref="R254" r:id="rId253" display="'2537093090" xr:uid="{2D587F1D-2F9F-4112-BB1D-CF63B4B316AC}"/>
    <hyperlink ref="R255" r:id="rId254" display="'2517965551" xr:uid="{C45272E6-41F8-4F6C-BD4B-6C129372D6E1}"/>
    <hyperlink ref="R256" r:id="rId255" display="'6522905206" xr:uid="{E9E62C3F-08AE-475C-B99C-89C65B020C80}"/>
    <hyperlink ref="R257" r:id="rId256" display="'6532239124" xr:uid="{0E9062F9-7FB2-4E8D-9C13-B7B18DA77019}"/>
    <hyperlink ref="R258" r:id="rId257" display="'2487730281" xr:uid="{D7BC2C64-2102-4434-A6A7-B30829C98482}"/>
    <hyperlink ref="R259" r:id="rId258" display="'2507103947" xr:uid="{8037D909-3673-4C65-B278-17BABF764451}"/>
    <hyperlink ref="R260" r:id="rId259" display="'3495859611" xr:uid="{7249B30E-B87F-4B82-8C72-06A7D3E13927}"/>
    <hyperlink ref="R261" r:id="rId260" display="'2504981017" xr:uid="{2A87AE54-3E7E-46A2-8452-D1CF394482AF}"/>
    <hyperlink ref="R262" r:id="rId261" display="'6531213824" xr:uid="{1A80B091-2BB3-4834-96DE-ABCE1BA5FE27}"/>
    <hyperlink ref="R263" r:id="rId262" display="'3525549533" xr:uid="{C561F6C6-A939-4E38-AC87-CA7815DD3B79}"/>
    <hyperlink ref="R264" r:id="rId263" display="'1529158550" xr:uid="{3E00E215-6F2A-4F6F-AEDD-9343CB45174D}"/>
    <hyperlink ref="R265" r:id="rId264" display="'7522268100" xr:uid="{E3B960CE-84BE-4487-8E2C-4C4792D2BDE0}"/>
    <hyperlink ref="R266" r:id="rId265" display="'2497552111" xr:uid="{A6492788-A033-4B6B-945C-748732CB84DD}"/>
    <hyperlink ref="R267" r:id="rId266" display="'2526288451" xr:uid="{EFA3C8C1-E44E-41A1-A928-8857D845C17A}"/>
    <hyperlink ref="R268" r:id="rId267" display="'6505408729" xr:uid="{91E0D0EF-BBE7-4219-8313-FFD1A648A7DA}"/>
    <hyperlink ref="R269" r:id="rId268" display="'6511185024" xr:uid="{3D2E8EAB-29BD-4233-8866-D4A61B3DDF28}"/>
    <hyperlink ref="R270" r:id="rId269" display="'7521219948" xr:uid="{7E4D94CA-49CD-4D30-A9D1-8615C2DB0EB7}"/>
    <hyperlink ref="R271" r:id="rId270" display="'6522276669" xr:uid="{04380350-AAB9-4CA2-A62F-118A3C04C9BA}"/>
    <hyperlink ref="R272" r:id="rId271" display="'2497021849" xr:uid="{D5C96291-6415-45C9-BE20-5E7C5861488D}"/>
    <hyperlink ref="R273" r:id="rId272" display="'6505946398" xr:uid="{F5E3FDC1-020E-4FB8-9451-C14CD8C1A919}"/>
    <hyperlink ref="R274" r:id="rId273" display="'6522945519" xr:uid="{BE19C9FA-F0C9-47D9-B501-A3CCABA07885}"/>
    <hyperlink ref="R275" r:id="rId274" display="'6522477156" xr:uid="{ADBAAB7B-E34F-469D-8EC6-6F5AC95F1CC4}"/>
    <hyperlink ref="R276" r:id="rId275" display="'6532214247" xr:uid="{6A8E228C-0160-45EE-9FB7-DBD14C8CB238}"/>
    <hyperlink ref="R277" r:id="rId276" display="'7508856024" xr:uid="{3A52A1D1-0D72-4313-ADC1-FDDF53902FAB}"/>
    <hyperlink ref="R278" r:id="rId277" display="'6512145242" xr:uid="{49269171-777F-4AE3-AF65-2DE3B7FD7FCA}"/>
    <hyperlink ref="R279" r:id="rId278" display="'7512228413" xr:uid="{4A192074-754E-41FC-BFC2-A8999864DD99}"/>
    <hyperlink ref="R280" r:id="rId279" display="'6522202216" xr:uid="{9647B963-D269-461F-AEFE-009E997F1269}"/>
    <hyperlink ref="R281" r:id="rId280" display="'7521288439" xr:uid="{E72B4069-2937-44E4-9AED-2DD8D6A5A765}"/>
    <hyperlink ref="R282" r:id="rId281" display="'2528273299" xr:uid="{16472D15-DF58-4B02-ABA2-5DEE1E7EF514}"/>
    <hyperlink ref="R283" r:id="rId282" display="'6522643915" xr:uid="{ED8A1EAD-E16C-4D41-8535-F773F3D9608F}"/>
    <hyperlink ref="R284" r:id="rId283" display="'6522821425" xr:uid="{B45B6511-5DE7-4C37-9C74-80B8085054E0}"/>
    <hyperlink ref="R285" r:id="rId284" display="'2506358800" xr:uid="{C9E50792-68B1-42C8-B867-7F1571C9992E}"/>
    <hyperlink ref="R286" r:id="rId285" display="'6522477111" xr:uid="{2C4EF99A-9B21-435E-BBE2-8BB086877AD2}"/>
    <hyperlink ref="R287" r:id="rId286" display="'6502315277" xr:uid="{70ED1D83-25AA-4601-8710-296701AE6852}"/>
    <hyperlink ref="R288" r:id="rId287" display="'2527106809" xr:uid="{74AB28DB-C66A-4C6D-AE32-09F2E0D8B648}"/>
    <hyperlink ref="R289" r:id="rId288" display="'5526644020" xr:uid="{E07D78E7-2315-41F2-A84E-40987FD818BF}"/>
    <hyperlink ref="R290" r:id="rId289" display="'2507060731" xr:uid="{8740EEC0-99ED-4FAB-BDFC-B9A25CF5F11A}"/>
    <hyperlink ref="R291" r:id="rId290" display="'6522350264" xr:uid="{73FA1B88-6431-48F4-899E-3DD2E6E9C8B8}"/>
    <hyperlink ref="R292" r:id="rId291" display="'1528985706" xr:uid="{00E7D105-347D-4C59-A752-987EC9095837}"/>
    <hyperlink ref="R293" r:id="rId292" display="'2507409927" xr:uid="{584E2F81-C34E-4861-AB03-62EA1E578FEB}"/>
    <hyperlink ref="R294" r:id="rId293" display="'1507440780" xr:uid="{ACF04C78-C7B5-45F6-B56E-613D01422F14}"/>
    <hyperlink ref="R295" r:id="rId294" display="'2524643999" xr:uid="{68C085CE-B57A-48A2-B874-F7971B69AE8C}"/>
    <hyperlink ref="R296" r:id="rId295" display="'6532093125" xr:uid="{32285F16-D1AC-4550-8683-BA4EF5F7BE29}"/>
    <hyperlink ref="R297" r:id="rId296" display="'1529644032" xr:uid="{0CDCA2AA-F54F-49B7-AD8A-D56E142148BD}"/>
    <hyperlink ref="R298" r:id="rId297" display="'1535092734" xr:uid="{4A64E513-B8A3-4D96-A126-F1B742558153}"/>
    <hyperlink ref="R299" r:id="rId298" display="'5483704166" xr:uid="{CCFE0E49-8E25-4532-A4C9-389CEAB1FCCF}"/>
    <hyperlink ref="R300" r:id="rId299" display="'7498963359" xr:uid="{F829388E-AD0F-484A-BCEC-CD7CA64818C1}"/>
    <hyperlink ref="R301" r:id="rId300" display="'2504281582" xr:uid="{E4C9A077-F2D1-447B-8909-D9680C8035C2}"/>
    <hyperlink ref="R302" r:id="rId301" display="'6475729536" xr:uid="{38845E0B-4E19-4954-8088-F1BA23ED383C}"/>
    <hyperlink ref="R303" r:id="rId302" display="'2496185708" xr:uid="{749D560D-F14A-4CD5-B159-C0403D6D3A99}"/>
    <hyperlink ref="R304" r:id="rId303" display="'1498380085" xr:uid="{F92CEC96-D6C8-4867-8B70-26F5F4D4DA37}"/>
    <hyperlink ref="R305" r:id="rId304" display="'2497281895" xr:uid="{3F558CEF-9361-4F8D-85FD-313EC0E6D33C}"/>
    <hyperlink ref="R306" r:id="rId305" display="'1493356604" xr:uid="{BD7F219B-53B6-4BA6-A1E7-8711B2BBFB38}"/>
    <hyperlink ref="R307" r:id="rId306" display="'1509958713" xr:uid="{A7E16FBA-0FE6-441D-8B5A-A1DF09C7DF7A}"/>
    <hyperlink ref="R308" r:id="rId307" display="'2497780142" xr:uid="{90ECF923-AC4E-4BAB-A939-CB80B6DBE5BA}"/>
    <hyperlink ref="R309" r:id="rId308" display="'6501215296" xr:uid="{844C6A8B-8A0C-49EF-8EFB-EDB3993FDFE1}"/>
    <hyperlink ref="R310" r:id="rId309" display="'6505226973" xr:uid="{A3E1893F-73C6-4015-BF21-E78C9AA6DCA0}"/>
    <hyperlink ref="R311" r:id="rId310" display="'2497559601" xr:uid="{3947D56B-5785-4ED5-A51E-3A46A1B196FE}"/>
    <hyperlink ref="R312" r:id="rId311" display="'6495780207" xr:uid="{D3E590D4-764C-4FD6-BCC6-6F04A380BADB}"/>
    <hyperlink ref="R313" r:id="rId312" display="'7538104604" xr:uid="{A6A0BD08-12A9-4D1D-919D-2442F7090D3A}"/>
    <hyperlink ref="R314" r:id="rId313" display="'6492729891" xr:uid="{44922C61-ACA1-4121-9CDD-327F55E833C2}"/>
    <hyperlink ref="R315" r:id="rId314" display="'2526644021" xr:uid="{E5EC1B14-935D-4574-8F1F-9E66EF5CDBE2}"/>
    <hyperlink ref="R316" r:id="rId315" display="'5493596654" xr:uid="{B24CE748-E954-4087-AFB8-43EC23A8C305}"/>
    <hyperlink ref="R317" r:id="rId316" display="'2526157625" xr:uid="{F0B8F81F-D22C-488E-A4B2-C95C3408F6B4}"/>
    <hyperlink ref="R318" r:id="rId317" display="'7523273297" xr:uid="{71E3DDA7-ADB9-40D9-A776-16BC776F16AA}"/>
    <hyperlink ref="R319" r:id="rId318" display="'2526549686" xr:uid="{BB1E0D2E-C94D-454C-887C-33AC9BB56676}"/>
    <hyperlink ref="R320" r:id="rId319" display="'2467739790" xr:uid="{42113B00-C1CF-440D-9EA9-14E302752106}"/>
    <hyperlink ref="R321" r:id="rId320" display="'2506280992" xr:uid="{74B028A9-AEEB-47DF-AB13-863FFE8B343E}"/>
    <hyperlink ref="R322" r:id="rId321" display="'5526106803" xr:uid="{22483F7D-87F3-4565-9A60-83FB1CEBE59F}"/>
    <hyperlink ref="R323" r:id="rId322" display="'2527313187" xr:uid="{ACC2D0A8-D372-4CAE-9891-B3529ED8597F}"/>
    <hyperlink ref="R324" r:id="rId323" display="'6522329750" xr:uid="{1F81872D-AABA-44E2-85ED-52540272BB7C}"/>
    <hyperlink ref="R325" r:id="rId324" display="'5523477202" xr:uid="{E14F9763-2258-4050-A676-E3132460FE92}"/>
    <hyperlink ref="R326" r:id="rId325" display="'7528549697" xr:uid="{7CB55E5E-7C1E-44E8-9D4C-09B2ABC1C0E0}"/>
    <hyperlink ref="R327" r:id="rId326" display="'7506103983" xr:uid="{B2951709-216B-4707-98DB-77892F420E4F}"/>
    <hyperlink ref="R328" r:id="rId327" display="'2507357259" xr:uid="{7672E599-AD16-4031-AAD9-AD36861E7298}"/>
    <hyperlink ref="R329" r:id="rId328" display="'2514337854" xr:uid="{574C1672-449F-4AE4-A296-6DCE3C2FC409}"/>
    <hyperlink ref="R330" r:id="rId329" display="'1529276819" xr:uid="{9D0EF58E-D8BE-4F3E-A2FF-FCB965F52F6A}"/>
    <hyperlink ref="R331" r:id="rId330" display="'1525273285" xr:uid="{F9DE64CA-2DD3-47F1-AB64-7B9B0266E6FF}"/>
    <hyperlink ref="R332" r:id="rId331" display="'2526630312" xr:uid="{2EF0B47A-E967-475E-8623-7E101ABD8881}"/>
    <hyperlink ref="R333" r:id="rId332" display="'2496489004" xr:uid="{950729F2-35AF-4B8C-809E-A5AAFBB756A2}"/>
    <hyperlink ref="R334" r:id="rId333" display="'5506458531" xr:uid="{3B21D9F1-A65F-46FD-8CC9-19198EE32337}"/>
    <hyperlink ref="R335" r:id="rId334" display="'2516505892" xr:uid="{8121C491-F981-47B2-904C-0C5E1B3AAC83}"/>
    <hyperlink ref="R336" r:id="rId335" display="'7516891640" xr:uid="{94099490-BA20-4EDB-881E-BA50406536EC}"/>
    <hyperlink ref="R337" r:id="rId336" display="'6521202268" xr:uid="{5B1E8E52-F5CA-4907-B765-C2C0CF66D28F}"/>
    <hyperlink ref="R338" r:id="rId337" display="'7526271314" xr:uid="{E0A5A241-56E9-40DF-99BF-8AF96981564D}"/>
    <hyperlink ref="R339" r:id="rId338" display="'1528350901" xr:uid="{12D5E5E6-A83F-4FD9-8E58-F976016F9223}"/>
    <hyperlink ref="R340" r:id="rId339" display="'1485942834" xr:uid="{F5B5CD4F-52F3-4BF3-ADF8-CD3D5B79DBBB}"/>
    <hyperlink ref="R341" r:id="rId340" display="'1485998261" xr:uid="{2E5322D6-DBE5-4CC8-8CD7-886617CDBBFE}"/>
    <hyperlink ref="R342" r:id="rId341" display="'6492356613" xr:uid="{8DF077C2-C5FB-4F25-85A0-C9AAC70848C1}"/>
    <hyperlink ref="R343" r:id="rId342" display="'2497599605" xr:uid="{1DCBBA1E-A961-48B8-BB18-07735E2A4CE7}"/>
    <hyperlink ref="R344" r:id="rId343" display="'5496963692" xr:uid="{F1FBCBEF-2066-4381-B778-54A645DC066C}"/>
    <hyperlink ref="R345" r:id="rId344" display="'2497963704" xr:uid="{088D1A19-1CE4-4FC7-B86F-829FAD741185}"/>
    <hyperlink ref="R346" r:id="rId345" display="'6501201807" xr:uid="{31BFAA5B-425E-4FBD-AB18-CA988D30A84A}"/>
    <hyperlink ref="R347" r:id="rId346" display="'2504459968" xr:uid="{67AB66B8-ED37-40E7-8D1D-5E31639CD7FB}"/>
    <hyperlink ref="R348" r:id="rId347" display="'5503784529" xr:uid="{7D70784D-49BA-4029-9DED-3B6BEDB52F0B}"/>
    <hyperlink ref="R349" r:id="rId348" display="'7518028428" xr:uid="{0E918445-9C1D-406F-8FAE-1440626E1E02}"/>
    <hyperlink ref="R350" r:id="rId349" display="'6512227557" xr:uid="{6D4F54F0-3198-403D-93F2-1CF4B8DE4EDD}"/>
    <hyperlink ref="R351" r:id="rId350" display="'5513611620" xr:uid="{576DE9D1-93D3-4475-9F27-092F0B224955}"/>
    <hyperlink ref="R352" r:id="rId351" display="'5526202162" xr:uid="{F4E5BC42-0584-4A2C-BE97-E7578FA7371F}"/>
    <hyperlink ref="R353" r:id="rId352" display="'6525268060" xr:uid="{77FCCC25-2159-41A2-A644-939AD3AF34D5}"/>
    <hyperlink ref="R354" r:id="rId353" display="'6522276661" xr:uid="{DD409C19-F720-4EDE-AAEC-D94DE885DFF8}"/>
    <hyperlink ref="R355" r:id="rId354" display="'7521477460" xr:uid="{1B602BCC-F9A0-4F2C-9A01-E882B68B7823}"/>
    <hyperlink ref="R356" r:id="rId355" display="'1503436767" xr:uid="{ED523AE3-69E8-4132-95B4-B8A918166471}"/>
    <hyperlink ref="R357" r:id="rId356" display="'7516028406" xr:uid="{D9276F32-D8B5-4E34-A126-F59BA47593A7}"/>
    <hyperlink ref="R358" r:id="rId357" display="'5526630250" xr:uid="{37052142-2B5D-4525-854F-5ACD6A64D00B}"/>
    <hyperlink ref="R359" r:id="rId358" display="'2496458172" xr:uid="{B7D3AFF6-02B4-42B5-B6EC-76DB453DC546}"/>
    <hyperlink ref="R360" r:id="rId359" display="'2507682716" xr:uid="{BD6E4A98-16BC-43B5-B664-703EF7534CFC}"/>
    <hyperlink ref="R361" r:id="rId360" display="'1529414296" xr:uid="{8963E4C0-1856-42ED-8D7A-88EE6A08FBC4}"/>
    <hyperlink ref="R362" r:id="rId361" display="'1523554360" xr:uid="{FC60227A-F9E9-40A7-9D56-8E2362FF7581}"/>
    <hyperlink ref="R363" r:id="rId362" display="'2235079388" xr:uid="{940566AB-1CB1-4A31-81CC-74F504B99FB1}"/>
    <hyperlink ref="R364" r:id="rId363" display="'1236346851" xr:uid="{40B9BBE7-35BA-4737-98E5-D7CCA8273502}"/>
    <hyperlink ref="R365" r:id="rId364" display="'6532009770" xr:uid="{5A732992-FE25-44D6-9B8B-520BBF56ED80}"/>
    <hyperlink ref="R366" r:id="rId365" display="'2536239039" xr:uid="{7816B8C9-8377-443E-A852-281F4C857EBF}"/>
    <hyperlink ref="R367" r:id="rId366" display="'2476158215" xr:uid="{BF261D16-C6E1-4542-8681-8CD40EF75CB0}"/>
    <hyperlink ref="R368" r:id="rId367" display="'1503315274" xr:uid="{7E79D3D7-31E7-4C1E-8637-2496CD592EEB}"/>
    <hyperlink ref="R369" r:id="rId368" display="'2526643848" xr:uid="{48F2864E-0502-4E6E-BEF5-2706DAEF8E4F}"/>
    <hyperlink ref="R370" r:id="rId369" display="'2536101761" xr:uid="{F2F3408E-3D52-43BF-B86F-C761DE93D9CC}"/>
    <hyperlink ref="R371" r:id="rId370" display="'2538102056" xr:uid="{8F451B5B-9526-4EDC-9871-2CDF694617EC}"/>
    <hyperlink ref="R372" r:id="rId371" display="'5533279311" xr:uid="{43DD4936-7998-44BD-A468-61E3EDE4D345}"/>
    <hyperlink ref="R373" r:id="rId372" display="'2496727779" xr:uid="{718F55D1-8569-43E1-B494-3EE93A1FC733}"/>
    <hyperlink ref="R374" r:id="rId373" display="'6491792733" xr:uid="{3F629268-832F-4DFB-8301-58AAC49C2FBD}"/>
    <hyperlink ref="R375" r:id="rId374" display="'5506201814" xr:uid="{51F92902-AB93-4729-9961-9F9CE0BC7F2B}"/>
    <hyperlink ref="R376" r:id="rId375" display="'6505958728" xr:uid="{498A4B60-2AF7-49B3-A01A-9AAC7F6067C5}"/>
    <hyperlink ref="R377" r:id="rId376" display="'1528424749" xr:uid="{320D8E7B-7786-4EF0-A077-524F9013280D}"/>
    <hyperlink ref="R378" r:id="rId377" display="'7528643656" xr:uid="{9662935D-8152-426D-857F-20786D37B0ED}"/>
    <hyperlink ref="R379" r:id="rId378" display="'5526643689" xr:uid="{907D2D73-86D7-40C7-8432-F95DC0AF8E6C}"/>
    <hyperlink ref="R380" r:id="rId379" display="'6535214318" xr:uid="{D73D9E45-A8A6-40BE-B763-C6A4DBA9E7CF}"/>
    <hyperlink ref="R381" r:id="rId380" display="'6492135215" xr:uid="{B29D5214-57D0-41C2-A013-9972A8509793}"/>
    <hyperlink ref="R382" r:id="rId381" display="'2496521730" xr:uid="{C640D42A-D210-4FD3-BC6A-B1FF3E74065A}"/>
    <hyperlink ref="R383" r:id="rId382" display="'5496615644" xr:uid="{5EDB72E4-7FB8-453E-93A8-D3C4695AD4AE}"/>
    <hyperlink ref="R384" r:id="rId383" display="'6501142607" xr:uid="{200DB778-E623-4789-8ADD-E3AE06E90EDC}"/>
    <hyperlink ref="R385" r:id="rId384" display="'6501167409" xr:uid="{16718BBB-AF9B-418C-8E01-88F618663CA5}"/>
    <hyperlink ref="R386" r:id="rId385" display="'2504376900" xr:uid="{6BC6819C-5B50-46F0-8C19-AA644EEBDC1C}"/>
    <hyperlink ref="R387" r:id="rId386" display="'5513228649" xr:uid="{B5AD4379-79D4-49D0-8AAA-81643ACA3321}"/>
    <hyperlink ref="R388" r:id="rId387" display="'7516469951" xr:uid="{9129F126-BD17-447B-AEDC-36E4C5DF6588}"/>
    <hyperlink ref="R389" r:id="rId388" display="'1515547809" xr:uid="{513B5E12-E6F4-4F20-A20E-99CFBF46A71C}"/>
    <hyperlink ref="R390" r:id="rId389" display="'1525848635" xr:uid="{99C2A763-6D4C-407A-9F00-B095905D6EC1}"/>
    <hyperlink ref="R391" r:id="rId390" display="'1523984384" xr:uid="{1A343758-4EB4-483F-8F0F-6ACBE5AB1489}"/>
    <hyperlink ref="R392" r:id="rId391" display="'7536104883" xr:uid="{0BA33579-696C-41B9-8723-C18079138358}"/>
    <hyperlink ref="R393" r:id="rId392" display="'6532221809" xr:uid="{6CFA0F95-75D6-4EA8-9B54-597B840B6DE0}"/>
    <hyperlink ref="R394" r:id="rId393" display="'7472553073" xr:uid="{1A5F7962-D54E-4FD0-9D6A-9FBEA363E821}"/>
    <hyperlink ref="R395" r:id="rId394" display="'2484195530" xr:uid="{E8B38414-8889-4D53-BD48-D91F56F75815}"/>
    <hyperlink ref="R396" r:id="rId395" display="'6482907152" xr:uid="{E380B04E-A6A3-4202-967D-A660CE6CDF2D}"/>
    <hyperlink ref="R397" r:id="rId396" display="'6495129844" xr:uid="{0F3C46D8-B0A9-4649-B057-B0AC3124A167}"/>
    <hyperlink ref="R398" r:id="rId397" display="'2494198952" xr:uid="{425DF87D-6549-469F-A5C9-DB98611F67E8}"/>
    <hyperlink ref="R399" r:id="rId398" display="'1493410870" xr:uid="{6D8395AD-18CE-4094-BDC7-1D615DD4D551}"/>
    <hyperlink ref="R400" r:id="rId399" display="'1499553321" xr:uid="{2F4063C6-4E6A-4AD2-BC45-CBF8CCC2CBD3}"/>
    <hyperlink ref="R401" r:id="rId400" display="'2497729944" xr:uid="{5CE48995-3D79-4BF3-BED6-2DAFBE8D13CE}"/>
    <hyperlink ref="R402" r:id="rId401" display="'1499859776" xr:uid="{F15905A0-5B53-4F1E-B99F-7DBD31C80E23}"/>
    <hyperlink ref="R403" r:id="rId402" display="'7506064443" xr:uid="{B5961333-D681-439A-8008-725703B3F086}"/>
    <hyperlink ref="R404" r:id="rId403" display="'1509115277" xr:uid="{8CD62EFF-32DB-4C15-8807-4F79E1E00DF7}"/>
    <hyperlink ref="R405" r:id="rId404" display="'2507152326" xr:uid="{25EC4A16-DEB2-4B67-A1D8-292B15CA51CA}"/>
    <hyperlink ref="R406" r:id="rId405" display="'6505174794" xr:uid="{CB1209F6-8E76-4E45-8953-D20EF623CB31}"/>
    <hyperlink ref="R407" r:id="rId406" display="'7508215381" xr:uid="{9B18C357-CAEF-4B4A-8430-4BE4B13457F0}"/>
    <hyperlink ref="R408" r:id="rId407" display="'6502350261" xr:uid="{C2F1C7B0-5AB5-4481-BEF2-FBCC909CF6DD}"/>
    <hyperlink ref="R409" r:id="rId408" display="'5506348214" xr:uid="{07418631-1395-4620-8238-4144632B5A6A}"/>
    <hyperlink ref="R410" r:id="rId409" display="'1508358265" xr:uid="{EC5FDA60-95B3-4FCD-8DA6-0F888916A31B}"/>
    <hyperlink ref="R411" r:id="rId410" display="'6505358009" xr:uid="{52934D0B-4165-49F8-95CF-91B189D7729A}"/>
    <hyperlink ref="R412" r:id="rId411" display="'5506818062" xr:uid="{DB4CE51B-1BFD-4B4D-B920-5B94FC42B097}"/>
    <hyperlink ref="R413" r:id="rId412" display="'1518028410" xr:uid="{C125937A-048B-48AA-BCC7-864D3F2982F9}"/>
    <hyperlink ref="R414" r:id="rId413" display="'6512028403" xr:uid="{C519E2B4-0222-40E9-B903-5C7D77991A16}"/>
    <hyperlink ref="R415" r:id="rId414" display="'7518045039" xr:uid="{47E6337C-B75C-42ED-B36B-7D698EAD03B7}"/>
    <hyperlink ref="R416" r:id="rId415" display="'1513145647" xr:uid="{98F2DCFB-CDEA-4BF5-9EAA-43F7473A96C4}"/>
    <hyperlink ref="R417" r:id="rId416" display="'1513146170" xr:uid="{D96864D1-E4E0-4988-993E-BAF79C1D665D}"/>
    <hyperlink ref="R418" r:id="rId417" display="'7513185120" xr:uid="{8D34E018-CA03-419B-84AC-FB31445F866C}"/>
    <hyperlink ref="R419" r:id="rId418" display="'3515184814" xr:uid="{78A86EAB-E6CF-4AFE-A533-4CDC75FF2253}"/>
    <hyperlink ref="R420" r:id="rId419" display="'2516286863" xr:uid="{63A50333-6093-4B16-B477-BEC8732B9CCD}"/>
    <hyperlink ref="R421" r:id="rId420" display="'7523330518" xr:uid="{055B18DC-B1EF-4003-A66B-DF53DEA71DC9}"/>
    <hyperlink ref="R422" r:id="rId421" display="'2526643984" xr:uid="{DFB16FF4-14A5-4112-BBBD-545CE255EE25}"/>
    <hyperlink ref="R423" r:id="rId422" display="'3535216645" xr:uid="{7F9B63FE-A2E8-4221-83F2-7DA9F6D8CABF}"/>
    <hyperlink ref="R424" r:id="rId423" display="'7478744871" xr:uid="{6D473951-9BCA-4266-81D9-191D855D4293}"/>
    <hyperlink ref="R425" r:id="rId424" display="'1489277379" xr:uid="{097091BF-4E7A-44C6-938A-7E783012B1A9}"/>
    <hyperlink ref="R426" r:id="rId425" display="'6495356576" xr:uid="{7538547E-B0E2-4A9E-80C1-B422C4495819}"/>
    <hyperlink ref="R427" r:id="rId426" display="'6491781243" xr:uid="{3DB8048F-DA86-4E97-98D8-F392042A9A84}"/>
    <hyperlink ref="R428" r:id="rId427" display="'6501037461" xr:uid="{8D34D5AB-5863-458E-AD6B-848B76005808}"/>
    <hyperlink ref="R429" r:id="rId428" display="'2507037118" xr:uid="{D0EF2EAD-B20B-4E4C-90F3-C231F4CC58D9}"/>
    <hyperlink ref="R430" r:id="rId429" display="'6502226966" xr:uid="{6605B156-5F8E-4650-8BDF-9A1475982C6C}"/>
    <hyperlink ref="R431" r:id="rId430" display="'7501274982" xr:uid="{38F1DA2D-B70B-407F-9222-2C3FE834E269}"/>
    <hyperlink ref="R432" r:id="rId431" display="'6501316467" xr:uid="{C8D0573E-E70B-4237-A14B-1FEF0D39DEA0}"/>
    <hyperlink ref="R433" r:id="rId432" display="'7506348264" xr:uid="{8E65F54B-38A4-4E35-B095-B960024251E5}"/>
    <hyperlink ref="R434" r:id="rId433" display="'2516168868" xr:uid="{43ECC5D9-392A-4626-95F1-AD06489B98F8}"/>
    <hyperlink ref="R435" r:id="rId434" display="'1232494551" xr:uid="{4953EDA5-5950-48D3-8B74-B1CC4BF7760C}"/>
    <hyperlink ref="R436" r:id="rId435" display="'1513287162" xr:uid="{93CAC494-E7F5-42BD-B9FA-4325BC9E3B3E}"/>
    <hyperlink ref="R437" r:id="rId436" display="'7486231935" xr:uid="{4B8E086D-F5C1-4FAE-A36E-61C6DEF654A4}"/>
    <hyperlink ref="R438" r:id="rId437" display="'6482438532" xr:uid="{1239846E-EC08-4E16-B3FD-36455E938FB4}"/>
    <hyperlink ref="R439" r:id="rId438" display="'1498780040" xr:uid="{BA6AE925-8F1F-4F71-B761-D744152F8522}"/>
    <hyperlink ref="R440" r:id="rId439" display="'6532214250" xr:uid="{ECFDEA62-AC5D-46BC-BC1F-B2764C6AAB98}"/>
    <hyperlink ref="R441" r:id="rId440" display="'7501201834" xr:uid="{7D409693-A7B3-4551-AD9D-0C2964791358}"/>
    <hyperlink ref="R442" r:id="rId441" display="'6502315295" xr:uid="{2E55BB05-C025-47F1-B382-E5E5D3CE854E}"/>
    <hyperlink ref="R443" r:id="rId442" display="'2527353084" xr:uid="{DE4CBE63-DDAC-4894-BEED-D777A37AA0B7}"/>
    <hyperlink ref="R444" r:id="rId443" display="'1535279278" xr:uid="{A0534F59-E281-4F37-BC34-9B96BDAD583D}"/>
    <hyperlink ref="R445" r:id="rId444" display="'6501103955" xr:uid="{0788FBBA-42FF-49FE-8A46-6863C7A1C370}"/>
    <hyperlink ref="R446" r:id="rId445" display="'6505147624" xr:uid="{98228724-7579-4146-9AE5-6EF0C061066D}"/>
    <hyperlink ref="R447" r:id="rId446" display="'6505347665" xr:uid="{5CAEB4FC-8242-4745-A075-93C9EBCB8BDE}"/>
    <hyperlink ref="R448" r:id="rId447" display="'6505487609" xr:uid="{38086326-3B5E-4833-B872-02F07D0443F0}"/>
    <hyperlink ref="R449" r:id="rId448" display="'1525643331" xr:uid="{7D482657-8624-4C60-9633-F30DD4F031C7}"/>
    <hyperlink ref="R450" r:id="rId449" display="'6502371285" xr:uid="{D585579D-98F3-4E97-BD29-64D38B41777B}"/>
    <hyperlink ref="R451" r:id="rId450" display="'6505947229" xr:uid="{EE31B5CC-4D97-4D48-A024-CDAA273DCC66}"/>
    <hyperlink ref="R452" r:id="rId451" display="'2527313032" xr:uid="{3C7F9F11-2586-4362-819B-440F141434E2}"/>
    <hyperlink ref="R453" r:id="rId452" display="'6522735013" xr:uid="{0BFA40F8-5A84-4E0F-AF04-78ED35662658}"/>
    <hyperlink ref="R454" r:id="rId453" display="'2496305478" xr:uid="{AF228FE1-9473-4AF3-BA25-E9BED7EA1043}"/>
    <hyperlink ref="R455" r:id="rId454" display="'1498728413" xr:uid="{2BA18F45-4125-4F5D-93B6-01D55EBE7276}"/>
    <hyperlink ref="R456" r:id="rId455" display="'7492829881" xr:uid="{40D2DF16-BA20-42D2-BD84-F098C36EC355}"/>
    <hyperlink ref="R457" r:id="rId456" display="'7506146960" xr:uid="{B155F60A-6167-4AE0-B759-7BF8104BC292}"/>
    <hyperlink ref="R458" r:id="rId457" display="'7501147623" xr:uid="{44D6BFE0-7A63-4878-B8A8-EE2FA808B56F}"/>
    <hyperlink ref="R459" r:id="rId458" display="'6505201829" xr:uid="{0F61DD5D-295D-4060-9A76-1FE2E502364D}"/>
    <hyperlink ref="R460" r:id="rId459" display="'5506227346" xr:uid="{D066583B-BBDD-4DA0-A630-366E5F8909D6}"/>
    <hyperlink ref="R461" r:id="rId460" display="'6502273872" xr:uid="{CC636F12-5E26-460D-88A2-CB22293F198A}"/>
    <hyperlink ref="R462" r:id="rId461" display="'7506376835" xr:uid="{A5FDB6AE-78B5-4CBF-92A2-766784A9F38D}"/>
    <hyperlink ref="R463" r:id="rId462" display="'1503376909" xr:uid="{BBC6B856-AF08-42CE-AF09-15E00E89BC44}"/>
    <hyperlink ref="R464" r:id="rId463" display="'1503551915" xr:uid="{11B773AB-414B-49DC-AAEC-F5E779136090}"/>
    <hyperlink ref="R465" r:id="rId464" display="'7506730594" xr:uid="{54CAC518-BCC7-4D78-B45E-9EEA309DCF96}"/>
    <hyperlink ref="R466" r:id="rId465" display="'6521414308" xr:uid="{629663CB-E62B-452B-AA6D-0C78857E4AB7}"/>
    <hyperlink ref="R467" r:id="rId466" display="'6535279302" xr:uid="{0DC81E12-A007-4FFA-A178-F6EDCDDA518C}"/>
    <hyperlink ref="R468" r:id="rId467" display="'1488019639" xr:uid="{772A4638-8610-4ACF-8BB8-BBE0913E3782}"/>
    <hyperlink ref="R469" r:id="rId468" display="'5493507187" xr:uid="{C89ECFA5-5858-43EE-8E0C-C2CABF788ECE}"/>
    <hyperlink ref="R470" r:id="rId469" display="'7496574526" xr:uid="{D990BBDE-95B1-441A-A0CD-60DBBE92FF91}"/>
    <hyperlink ref="R471" r:id="rId470" display="'1509147651" xr:uid="{735A650A-9B5F-4557-8793-FB062ACDC3E5}"/>
    <hyperlink ref="R472" r:id="rId471" display="'2504167235" xr:uid="{B23AFF2D-376A-49A3-A131-DEB3C1888285}"/>
    <hyperlink ref="R473" r:id="rId472" display="'6505212612" xr:uid="{FBB65AA0-6E89-4B84-AF89-092B0847D13F}"/>
    <hyperlink ref="R474" r:id="rId473" display="'6502226932" xr:uid="{9054F704-5A19-4FCC-844B-895BA9D1CDEA}"/>
    <hyperlink ref="R475" r:id="rId474" display="'2506276454" xr:uid="{BCBCFF11-875A-48B2-8E49-58BF00E99FE8}"/>
    <hyperlink ref="R476" r:id="rId475" display="'1508784468" xr:uid="{58A84DF0-36CA-41AD-9268-EE1C70F0A389}"/>
    <hyperlink ref="R477" r:id="rId476" display="'5503785081" xr:uid="{C5FAFF55-30ED-4476-A112-93267ABA9DA9}"/>
    <hyperlink ref="R478" r:id="rId477" display="'2516072561" xr:uid="{E6DAC6DF-97F4-408A-9220-C71339234D46}"/>
    <hyperlink ref="R479" r:id="rId478" display="'5513094765" xr:uid="{552A9A0A-9763-49FC-BC04-320E2174C55A}"/>
    <hyperlink ref="R480" r:id="rId479" display="'1509167088" xr:uid="{01A2F622-44C2-4AC4-A6EB-4781F97F4396}"/>
    <hyperlink ref="R481" r:id="rId480" display="'2514072563" xr:uid="{93BB1BA4-7AB1-4286-9178-59BD939467DD}"/>
    <hyperlink ref="R482" r:id="rId481" display="'7511094953" xr:uid="{CE1ED856-17F6-46D2-8069-9A3600F25DA1}"/>
    <hyperlink ref="R483" r:id="rId482" display="'1525631649" xr:uid="{037A01B4-65D3-46F2-91CD-751A89F6F4F3}"/>
    <hyperlink ref="R484" r:id="rId483" display="'6532276012" xr:uid="{79C6AF02-EB76-4F28-AFA1-A896576DDF18}"/>
    <hyperlink ref="R485" r:id="rId484" display="'1508147148" xr:uid="{025B33FF-3EFC-49EC-B522-A3E98365BB2F}"/>
    <hyperlink ref="R486" r:id="rId485" display="'3525273320" xr:uid="{EE679D6C-E045-4D0A-A4C0-11C5F27F88AF}"/>
    <hyperlink ref="R487" r:id="rId486" display="'6525848627" xr:uid="{8F1F1F15-DCBA-4B26-A2DE-325E703332C5}"/>
    <hyperlink ref="R488" r:id="rId487" display="'2528985024" xr:uid="{482AFAF2-819F-4061-9EB2-629C489A4BD6}"/>
    <hyperlink ref="R489" r:id="rId488" display="'6531213804" xr:uid="{445B5AE4-6A66-4EBC-92E9-2CB62095F2DA}"/>
    <hyperlink ref="R490" r:id="rId489" display="'7506358835" xr:uid="{93FA6222-9757-4F32-A81E-A9142695807E}"/>
    <hyperlink ref="R491" r:id="rId490" display="'7508359522" xr:uid="{AB3FD585-8D25-48F3-9C8D-3C2C064903A5}"/>
    <hyperlink ref="R492" r:id="rId491" display="'6522158655" xr:uid="{9A5FBABD-A469-463A-95A2-96C384439F4B}"/>
    <hyperlink ref="R493" r:id="rId492" display="'6535219203" xr:uid="{3A736E55-5586-41D8-B585-9C95274BBFEF}"/>
    <hyperlink ref="R494" r:id="rId493" display="'6501147658" xr:uid="{BFE65F06-AD6B-46D7-875B-E4CCF74CB764}"/>
    <hyperlink ref="R495" r:id="rId494" display="'6512286869" xr:uid="{5B78B110-9E2E-4314-A783-9C383206CAB5}"/>
    <hyperlink ref="R496" r:id="rId495" display="'5523287285" xr:uid="{C9C8C460-1E89-405E-AF7F-A20C9F6A09CF}"/>
    <hyperlink ref="R497" r:id="rId496" display="'1525311832" xr:uid="{AD6B6090-8D17-4375-B7DF-0D3F9CE73B06}"/>
    <hyperlink ref="R498" r:id="rId497" display="'5523549537" xr:uid="{ADA01B25-D8D9-4D98-9DD9-7E67475300DF}"/>
    <hyperlink ref="R499" r:id="rId498" display="'2524643739" xr:uid="{2364B35E-F68E-414D-843B-27D61373F81C}"/>
    <hyperlink ref="R500" r:id="rId499" display="'1528905894" xr:uid="{AA9C8024-8B35-428A-9D98-9E2E789583B6}"/>
    <hyperlink ref="R501" r:id="rId500" display="'1533279366" xr:uid="{E2592FF3-1925-4350-BEC6-FE33D23C2482}"/>
    <hyperlink ref="R502" r:id="rId501" display="'5493651194" xr:uid="{F309D5B0-7B9B-46CE-9FB9-3FC1902F338A}"/>
    <hyperlink ref="R503" r:id="rId502" display="'1509350309" xr:uid="{2AFE233F-94DF-4755-AB74-0EA0BED04089}"/>
    <hyperlink ref="R504" r:id="rId503" display="'6505359513" xr:uid="{AEBF32E0-05BF-4991-9990-2D203F5C5E39}"/>
    <hyperlink ref="R505" r:id="rId504" display="'2507409934" xr:uid="{C47E518B-3ED8-4A5D-8A34-8BE683907625}"/>
    <hyperlink ref="R506" r:id="rId505" display="'1509683163" xr:uid="{B184A0A2-3CC0-4A6B-A39C-4333D97EB6D2}"/>
    <hyperlink ref="R507" r:id="rId506" display="'6512168855" xr:uid="{86525BA2-D215-42EE-A788-679EA05EAF5B}"/>
    <hyperlink ref="R508" r:id="rId507" display="'2516891619" xr:uid="{F5953F7C-D54E-42AA-987B-E7378EBD43D2}"/>
    <hyperlink ref="R509" r:id="rId508" display="'6521554252" xr:uid="{6DF8A558-4C27-45EB-9C8F-2C8A6EB650B2}"/>
    <hyperlink ref="R510" r:id="rId509" display="'7531213814" xr:uid="{EB86E1EC-49EF-4D38-AD34-FB32742E5361}"/>
    <hyperlink ref="R511" r:id="rId510" display="'6492205438" xr:uid="{5244BA55-5838-4E4E-B6D5-5A8CABCBC6E4}"/>
    <hyperlink ref="R512" r:id="rId511" display="'2497651165" xr:uid="{8B2B3A82-3558-4640-A3CA-496F22DB8C79}"/>
    <hyperlink ref="R513" r:id="rId512" display="'7493963305" xr:uid="{C1EEA343-91A7-4237-845A-9DA322E69A94}"/>
    <hyperlink ref="R514" r:id="rId513" display="'1503230144" xr:uid="{8815EA12-6912-4A24-8B5F-A0621A180191}"/>
    <hyperlink ref="R515" r:id="rId514" display="'5503359377" xr:uid="{C18F06C6-EF73-46B9-AD0F-9C60C700B8F4}"/>
    <hyperlink ref="R516" r:id="rId515" display="'5506431855" xr:uid="{D8A04417-80E5-4508-B39B-D2BD1F65368D}"/>
    <hyperlink ref="R517" r:id="rId516" display="'2506860601" xr:uid="{BEC3FB69-04F8-4A4C-A85A-BA383A3EE36A}"/>
    <hyperlink ref="R518" r:id="rId517" display="'1518092560" xr:uid="{A3806105-AD39-4580-BD9A-A3AE321A629A}"/>
    <hyperlink ref="R519" r:id="rId518" display="'1519228800" xr:uid="{862ED0AC-F014-43BB-B3D4-2BD3BF70E771}"/>
    <hyperlink ref="R520" r:id="rId519" display="'5513282248" xr:uid="{0D7ACCD4-9A72-4FC6-8CCB-93EAE1EAE2A0}"/>
    <hyperlink ref="R521" r:id="rId520" display="'7512896859" xr:uid="{59157198-3290-4024-9464-9552F3A2ED30}"/>
    <hyperlink ref="R522" r:id="rId521" display="'1523330469" xr:uid="{2D65BA65-EB6D-477B-BADF-C73CEAE4CA67}"/>
    <hyperlink ref="R523" r:id="rId522" display="'5526623499" xr:uid="{F57BD6EB-1276-4F06-8FEA-DFC40D61BF07}"/>
    <hyperlink ref="R524" r:id="rId523" display="'1527643241" xr:uid="{271D298D-2C06-4A18-86D9-884B6EAC4A59}"/>
    <hyperlink ref="R525" r:id="rId524" display="'6521828422" xr:uid="{046A49D4-5D68-4E77-A344-F153B05E515E}"/>
    <hyperlink ref="R526" r:id="rId525" display="'6492574912" xr:uid="{19542F8A-7A7C-4505-874C-71BF25A322E7}"/>
    <hyperlink ref="R527" r:id="rId526" display="'3495574521" xr:uid="{DA066C9A-2784-4805-8C69-613052ABAC3D}"/>
    <hyperlink ref="R528" r:id="rId527" display="'2496727902" xr:uid="{559441E1-2F56-4B58-A608-CC70C7169208}"/>
    <hyperlink ref="R529" r:id="rId528" display="'2496780215" xr:uid="{FC75861A-9C5D-48FA-B9A8-9B049B2B26AE}"/>
    <hyperlink ref="R530" r:id="rId529" display="'7511056920" xr:uid="{E260C22E-76B7-43CE-A6C9-DA43802C7C7D}"/>
    <hyperlink ref="R531" r:id="rId530" display="'2517173579" xr:uid="{63FF5F28-25FF-4551-AF14-1843096BF974}"/>
    <hyperlink ref="R532" r:id="rId531" display="'6511227554" xr:uid="{9571A755-A7D4-4799-B37E-7FAF39CCDFCD}"/>
    <hyperlink ref="R533" r:id="rId532" display="'5523735078" xr:uid="{089C6987-DA47-4F4C-946C-D64A4D0D3FA0}"/>
    <hyperlink ref="R534" r:id="rId533" display="'1538214233" xr:uid="{5432D45F-0653-4724-83D4-445E875AAD82}"/>
    <hyperlink ref="R535" r:id="rId534" display="'2527414309" xr:uid="{B389A4D7-382B-4319-ABAA-51626B32D1D5}"/>
    <hyperlink ref="R536" r:id="rId535" display="'2527815965" xr:uid="{179E31A5-E253-4B36-AC45-2BE4E05B88B3}"/>
    <hyperlink ref="R537" r:id="rId536" display="'6492251108" xr:uid="{E3AEC7CB-2DC2-450E-8A7B-B22AAEB5B57E}"/>
    <hyperlink ref="R538" r:id="rId537" display="'7533213997" xr:uid="{868F0FB6-BE10-4D14-BB3F-5DB019C53D36}"/>
    <hyperlink ref="R539" r:id="rId538" display="'6492861184" xr:uid="{9AC0F01B-1B90-4F0A-B38D-1E226801EBC5}"/>
    <hyperlink ref="R540" r:id="rId539" display="'2537221797" xr:uid="{DC41EC60-0E9C-488A-8C27-E78382FA923E}"/>
    <hyperlink ref="R541" r:id="rId540" display="'2537238819" xr:uid="{25DA377D-D6D6-4F14-ACCF-4A08D9581BBA}"/>
    <hyperlink ref="R542" r:id="rId541" display="'7528631818" xr:uid="{4F6C5CFE-FA89-4CA0-883B-F45BDED829FB}"/>
    <hyperlink ref="R543" r:id="rId542" display="'6522643985" xr:uid="{7834E272-17D8-4D00-9420-05ACE5E680C3}"/>
    <hyperlink ref="R544" r:id="rId543" display="'6521945305" xr:uid="{ADD92BFE-ABFA-446F-89B4-AD0B10F643D7}"/>
    <hyperlink ref="R545" r:id="rId544" display="'2537093039" xr:uid="{C067F808-15C6-4606-B5BB-A659E970B7F1}"/>
    <hyperlink ref="R546" r:id="rId545" display="'2536214082" xr:uid="{5477A9CF-7E87-4CDE-84A5-860F8434748D}"/>
    <hyperlink ref="R547" r:id="rId546" display="'7536238861" xr:uid="{9C16BFE6-63BA-4832-B971-4A9FBA818AB8}"/>
    <hyperlink ref="R548" r:id="rId547" display="'7502715502" xr:uid="{51D181A9-6A09-4BA6-9532-D2B04B697987}"/>
    <hyperlink ref="R549" r:id="rId548" display="'6501783905" xr:uid="{D3272AE2-3835-47A2-B58F-A90B13B4AC76}"/>
    <hyperlink ref="R550" r:id="rId549" display="'6512094783" xr:uid="{457F65CD-AB67-4780-A5AC-1960DF30E736}"/>
    <hyperlink ref="R551" r:id="rId550" display="'2233529698" xr:uid="{AA56FA06-EACE-4947-9DBE-D01C5234A4EF}"/>
    <hyperlink ref="R552" r:id="rId551" display="'7513892841" xr:uid="{0005A5AB-3DF0-4B5F-A868-64D20BB0B208}"/>
    <hyperlink ref="R553" r:id="rId552" display="'1527630215" xr:uid="{17D291AC-B30A-48CD-916F-F9AA52B46F65}"/>
    <hyperlink ref="R554" r:id="rId553" display="'2524630196" xr:uid="{94BE4D5F-AA20-44CA-94A8-B71BEFBF8A88}"/>
    <hyperlink ref="R555" r:id="rId554" display="'6531214311" xr:uid="{F16FE20C-59D3-4AD1-AF1A-C1FF589B9167}"/>
    <hyperlink ref="R556" r:id="rId555" display="'6535213819" xr:uid="{C1E04911-5C43-445C-A802-D66E33201FEB}"/>
    <hyperlink ref="R557" r:id="rId556" display="'1503730706" xr:uid="{9D8FAE19-3C32-415F-B2E8-6E844F9246F7}"/>
    <hyperlink ref="R558" r:id="rId557" display="'6515044915" xr:uid="{C3A18FB3-1CDD-4BBD-AB92-D27E4CA64456}"/>
    <hyperlink ref="R559" r:id="rId558" display="'5516092679" xr:uid="{8C0C98A5-E77A-45B1-866B-130B196B0D35}"/>
    <hyperlink ref="R560" r:id="rId559" display="'2516278318" xr:uid="{4E3D54CF-4872-44C6-9FCE-60E1736C6ADF}"/>
    <hyperlink ref="R561" r:id="rId560" display="'6522220880" xr:uid="{82356127-9432-4EF7-9E59-CC0F7C3C4EEB}"/>
    <hyperlink ref="R562" r:id="rId561" display="'1525296200" xr:uid="{CC84D154-AF86-4CE4-AE77-62B00A72F4D9}"/>
    <hyperlink ref="R563" r:id="rId562" display="'2526350323" xr:uid="{A5BE74F8-2407-433A-9321-50BE63B9DAD1}"/>
    <hyperlink ref="R564" r:id="rId563" display="'6525630311" xr:uid="{B8BE8C10-0680-4EDB-8C0E-EB52D0B1F766}"/>
    <hyperlink ref="R565" r:id="rId564" display="'1535216445" xr:uid="{899FFBFE-60E4-43EA-B2EE-1A185E1D4E17}"/>
    <hyperlink ref="R566" r:id="rId565" display="'6532232867" xr:uid="{FA1C2498-9581-4167-9010-48575B54BFC1}"/>
    <hyperlink ref="R567" r:id="rId566" display="'1493729945" xr:uid="{6B1FC667-8642-4651-A038-004A4515D5EC}"/>
    <hyperlink ref="R568" r:id="rId567" display="'2536104631" xr:uid="{6FFD6CAF-E805-4422-9761-4CB1BA6C7BCB}"/>
    <hyperlink ref="R569" r:id="rId568" display="'6522352902" xr:uid="{1545E0FB-D50D-4595-8D94-6E831FFB7C21}"/>
    <hyperlink ref="R570" r:id="rId569" display="'6502219692" xr:uid="{016363CA-428E-4CC1-8C7D-B2E07F4BA7B2}"/>
    <hyperlink ref="R571" r:id="rId570" display="'6532154774" xr:uid="{484FD0E2-DBFA-4DB7-AEB0-C694C9E31A86}"/>
    <hyperlink ref="R572" r:id="rId571" display="'5496559549" xr:uid="{E81B6587-258C-457E-A3AD-174156A4DB6D}"/>
    <hyperlink ref="R573" r:id="rId572" display="'6501227329" xr:uid="{FE859F4C-987C-46F2-807D-FE3FE5FAC862}"/>
    <hyperlink ref="R574" r:id="rId573" display="'2506409851" xr:uid="{3EFE22BB-3B3A-4BFD-8196-AB03B31C89B0}"/>
    <hyperlink ref="R575" r:id="rId574" display="'5506854429" xr:uid="{320174F9-6933-4374-BA94-5E6BCF11B4FC}"/>
    <hyperlink ref="R576" r:id="rId575" display="'2528734994" xr:uid="{891F8D97-360E-464C-9036-6D3BC5289CA7}"/>
    <hyperlink ref="R577" r:id="rId576" display="'2536232866" xr:uid="{46636E7E-AD75-40E5-861E-69568CD0D530}"/>
    <hyperlink ref="R578" r:id="rId577" display="'7492437587" xr:uid="{90386612-90C3-45F8-A688-C866D689F770}"/>
    <hyperlink ref="R579" r:id="rId578" display="'1495486748" xr:uid="{44CDE049-B193-4F24-A551-9198F845C824}"/>
    <hyperlink ref="R580" r:id="rId579" display="'1505409990" xr:uid="{A54E0ED2-D95E-49BB-8FC8-60075376961C}"/>
    <hyperlink ref="R581" r:id="rId580" display="'1508487244" xr:uid="{D84B8794-7291-4B77-9624-5AB41B65541B}"/>
    <hyperlink ref="R582" r:id="rId581" display="'2527350895" xr:uid="{06959345-0384-4353-B6EE-2D404D20EE85}"/>
    <hyperlink ref="R583" r:id="rId582" display="'3525630677" xr:uid="{2E7BEA96-9843-4024-970A-F124BC235572}"/>
    <hyperlink ref="R584" r:id="rId583" display="'2534219284" xr:uid="{4A023C9F-A4CF-43C1-8E0A-1C7C5B26FBE8}"/>
    <hyperlink ref="R585" r:id="rId584" display="'6485936792" xr:uid="{2703EE27-563E-4AC1-83C9-2693F6BD1D71}"/>
    <hyperlink ref="R586" r:id="rId585" display="'6495780139" xr:uid="{06F724AE-81F9-4732-BCD5-7FA73151EFE9}"/>
    <hyperlink ref="R587" r:id="rId586" display="'6505409902" xr:uid="{334627B9-BECF-42D2-9E69-2F64D8A33116}"/>
    <hyperlink ref="R588" r:id="rId587" display="'6501411572" xr:uid="{8826AC47-0C48-4432-BB96-284A83B98BC9}"/>
    <hyperlink ref="R589" r:id="rId588" display="'6502410453" xr:uid="{E72785FB-CC69-4DE4-B86C-10A24BA044F3}"/>
    <hyperlink ref="R590" r:id="rId589" display="'7506493892" xr:uid="{DF01FC36-6353-4EED-89C1-EB1EEEE28137}"/>
    <hyperlink ref="R591" r:id="rId590" display="'1508783864" xr:uid="{6764CA83-FD48-4770-BC86-E7DAD2072D10}"/>
    <hyperlink ref="R592" r:id="rId591" display="'5503869157" xr:uid="{7FEED56F-9970-4194-A878-7079B18598D7}"/>
    <hyperlink ref="R593" r:id="rId592" display="'6515282254" xr:uid="{059CF50A-0E6E-4A12-9630-8E5E7AD5CDD4}"/>
    <hyperlink ref="R594" r:id="rId593" display="'7516286883" xr:uid="{D928B635-5ADB-4A95-8517-2A12A3E1705D}"/>
    <hyperlink ref="R595" r:id="rId594" display="'6512966000" xr:uid="{2A18AFFA-8836-4A31-8DFE-D7B5D2D89210}"/>
    <hyperlink ref="R596" r:id="rId595" display="'5526630137" xr:uid="{067FE5D8-199E-4CBD-8E93-CB4A3DBBC481}"/>
    <hyperlink ref="R597" r:id="rId596" display="'5536093075" xr:uid="{365F0F2A-38C6-41A3-A811-48E4B283BA40}"/>
    <hyperlink ref="R598" r:id="rId597" display="'5533238853" xr:uid="{663F7464-B5A6-4E1C-8583-5AAB0D903277}"/>
    <hyperlink ref="R599" r:id="rId598" display="'6535278504" xr:uid="{B4F0B345-BA05-433B-BCB7-72D8A869644C}"/>
    <hyperlink ref="R600" r:id="rId599" display="'2506064415" xr:uid="{4B0750AF-AEF5-44D3-88D3-B992B1E127FD}"/>
    <hyperlink ref="R601" r:id="rId600" display="'7506958717" xr:uid="{A71A7CFD-F0E4-434D-BBD4-C005C3FADD92}"/>
    <hyperlink ref="R602" r:id="rId601" display="'2527666352" xr:uid="{755F6A99-5700-4418-8F4B-6636ACEC2801}"/>
    <hyperlink ref="R603" r:id="rId602" display="'2537279260" xr:uid="{16975928-22C3-41E2-9741-29C5EA1CF426}"/>
    <hyperlink ref="R604" r:id="rId603" display="'7508357221" xr:uid="{54808238-205C-4A82-98B7-54F2C4527094}"/>
    <hyperlink ref="R605" r:id="rId604" display="'6511793044" xr:uid="{4FB5624F-B6F7-4141-BA0B-D934E9FE60E4}"/>
    <hyperlink ref="R606" r:id="rId605" display="'6531105051" xr:uid="{0D89D10B-43A4-462B-B304-3BDA6FBAFBC1}"/>
    <hyperlink ref="R607" r:id="rId606" display="'2534093067" xr:uid="{AABAA003-F7B5-4149-AA9F-32F9B9C80D2C}"/>
    <hyperlink ref="R608" r:id="rId607" display="'6531294126" xr:uid="{09F6E49E-843C-40A9-88ED-DF5E5AD6AC99}"/>
    <hyperlink ref="R609" r:id="rId608" display="'1507682173" xr:uid="{B66FA336-4A48-4299-83AD-01FCAC4DA6A2}"/>
    <hyperlink ref="R610" r:id="rId609" display="'7506783451" xr:uid="{5F999D0B-D65D-4DCF-967F-E6F9A2758D01}"/>
    <hyperlink ref="R611" r:id="rId610" display="'1519916849" xr:uid="{D3E864F4-B0D1-4352-AF30-F51A6635B2E7}"/>
    <hyperlink ref="R612" r:id="rId611" display="'1538238592" xr:uid="{2E68471B-F136-41F0-941E-F53217AE8F4D}"/>
    <hyperlink ref="R613" r:id="rId612" display="'6491168644" xr:uid="{95ADED6A-6AFD-4095-AFAA-123C4F4F3EE7}"/>
    <hyperlink ref="R614" r:id="rId613" display="'6501219680" xr:uid="{E4E7119E-6DDC-4579-8294-1F00222EDF4B}"/>
    <hyperlink ref="R615" r:id="rId614" display="'1503551864" xr:uid="{6E69D2BD-6527-45BB-87EC-7E278E0E02EA}"/>
    <hyperlink ref="R616" r:id="rId615" display="'2526735308" xr:uid="{8785D4C5-7269-4B30-8462-89418464A935}"/>
    <hyperlink ref="R617" r:id="rId616" display="'1535214234" xr:uid="{80BC6740-E814-42E4-8404-764DAAFACBA6}"/>
    <hyperlink ref="R618" r:id="rId617" display="'7531092719" xr:uid="{C140FE55-5654-4094-A387-CE3FAF2D6E48}"/>
    <hyperlink ref="R619" r:id="rId618" display="'6532092750" xr:uid="{591E55F5-06EC-4489-AB48-4CDF29CFB939}"/>
    <hyperlink ref="R620" r:id="rId619" display="'2534093085" xr:uid="{7CB4A76B-1B57-467C-8182-636A758B789B}"/>
    <hyperlink ref="R621" r:id="rId620" display="'1533304534" xr:uid="{57E90E38-87C8-4E1A-9BE3-2B8696BB65FF}"/>
    <hyperlink ref="R622" r:id="rId621" display="'7498559407" xr:uid="{5AB733EA-6304-434C-857A-16A0ED1B532E}"/>
    <hyperlink ref="R623" r:id="rId622" display="'5506680295" xr:uid="{6DD6BA50-54FC-4F7B-B69E-D5E4349D47F2}"/>
    <hyperlink ref="R624" r:id="rId623" display="'6511227556" xr:uid="{00D18A36-A547-45F1-9262-FD7D3BEE35CD}"/>
    <hyperlink ref="R625" r:id="rId624" display="'2537221800" xr:uid="{ECE7821C-CE95-420A-9FCE-FFCB89F88415}"/>
    <hyperlink ref="R626" r:id="rId625" display="'7532238822" xr:uid="{15F10213-63F7-4381-9E93-2851589807E7}"/>
    <hyperlink ref="R627" r:id="rId626" display="'1495423288" xr:uid="{FCAC9630-2FA4-4C4B-8F38-A21EA29E6649}"/>
    <hyperlink ref="R628" r:id="rId627" display="'6495963360" xr:uid="{4C341908-962B-45AE-9D55-F2A94A298013}"/>
    <hyperlink ref="R629" r:id="rId628" display="'7508458394" xr:uid="{60D1CC9C-AF70-40AD-863B-F017DCB877EA}"/>
    <hyperlink ref="R630" r:id="rId629" display="'6502947242" xr:uid="{0FA7C30A-A4AB-4299-8D47-87FC7E456473}"/>
    <hyperlink ref="R631" r:id="rId630" display="'7538277075" xr:uid="{84651B14-E281-4267-A766-B7CF663CAF6B}"/>
    <hyperlink ref="R632" r:id="rId631" display="'2534294135" xr:uid="{FAF266E6-CF4A-4818-BDCB-459DA21C7692}"/>
    <hyperlink ref="R633" r:id="rId632" display="'5506156285" xr:uid="{1B679D50-7B32-4E0F-9AB8-A7E36F58F67C}"/>
    <hyperlink ref="R634" r:id="rId633" display="'6505431813" xr:uid="{4BCE4D82-413E-4DE1-9109-B0CCC8E0C843}"/>
    <hyperlink ref="R635" r:id="rId634" display="'5506452599" xr:uid="{2995547F-94DA-4CDE-AADF-B349A21321C8}"/>
    <hyperlink ref="R636" r:id="rId635" display="'7498241415" xr:uid="{535E2AB1-D57A-458D-A164-8FCA1CD03AAE}"/>
    <hyperlink ref="R637" r:id="rId636" display="'7503038649" xr:uid="{4C71959A-6175-434B-A78A-6D14015AA4DD}"/>
    <hyperlink ref="R638" r:id="rId637" display="'7508412376" xr:uid="{96B4D94B-D652-4F45-B2E2-5F8F2F7D37BB}"/>
    <hyperlink ref="R639" r:id="rId638" display="'3505458368" xr:uid="{6F3CBCCD-EEC5-40EE-AA04-0F11E0409B3B}"/>
    <hyperlink ref="R640" r:id="rId639" display="'1508869322" xr:uid="{57048C1D-5D11-488E-8BB0-A7B6F259C21B}"/>
    <hyperlink ref="R641" r:id="rId640" display="'7521332816" xr:uid="{5B746683-A349-4ABE-890C-B5E80C944FF5}"/>
    <hyperlink ref="R642" r:id="rId641" display="'6495780104" xr:uid="{2C5D9769-20CB-41D3-87BF-406E15C862AC}"/>
    <hyperlink ref="R643" r:id="rId642" display="'6505980354" xr:uid="{57373CF7-72DF-4355-8FE0-15D2659099CE}"/>
    <hyperlink ref="R644" r:id="rId643" display="'1519028398" xr:uid="{1E9FB656-85B2-4397-A6AA-C58ED4BF7080}"/>
    <hyperlink ref="R645" r:id="rId644" display="'6535213831" xr:uid="{09ACE4CC-153A-4BB0-BD59-46F7B5F94E64}"/>
    <hyperlink ref="R646" r:id="rId645" display="'1489314785" xr:uid="{D3C804D6-4406-4CA3-858B-DE464D636F0E}"/>
    <hyperlink ref="R647" r:id="rId646" display="'1493574552" xr:uid="{60706FE1-832B-40E9-85BA-2EC5BB34BB35}"/>
    <hyperlink ref="R648" r:id="rId647" display="'2497729758" xr:uid="{515CDCF8-E0C3-4D29-84D8-8619A32E85A6}"/>
    <hyperlink ref="R649" r:id="rId648" display="'1503411369" xr:uid="{D1FA60F1-F860-42B0-AAE2-94298BB80696}"/>
    <hyperlink ref="R650" r:id="rId649" display="'1508453476" xr:uid="{EB846BC5-5704-476B-B66E-30EC6516C44D}"/>
    <hyperlink ref="R651" r:id="rId650" display="'7506734953" xr:uid="{D9252ACB-3647-4D2B-8277-F1135CD5B230}"/>
    <hyperlink ref="R652" r:id="rId651" display="'3505782682" xr:uid="{49DF2B0C-5D84-49F4-8DDC-15DF88E0EBA5}"/>
    <hyperlink ref="R653" r:id="rId652" display="'5523350902" xr:uid="{673E65A1-C5DD-4868-8283-5850EE8A435A}"/>
    <hyperlink ref="R654" r:id="rId653" display="'6531216653" xr:uid="{F28307FC-2DE3-4137-B2F6-7347B306208B}"/>
    <hyperlink ref="R655" r:id="rId654" display="'6505783906" xr:uid="{515DA497-B88F-4888-8DB7-86B22AA00F2B}"/>
    <hyperlink ref="R656" r:id="rId655" display="'7501783889" xr:uid="{996F02DE-2908-47DA-A91B-1869EB22159F}"/>
    <hyperlink ref="R657" r:id="rId656" display="'1508350249" xr:uid="{8AFDD3AC-8B47-410B-BF59-55631A2B9E58}"/>
    <hyperlink ref="R658" r:id="rId657" display="'6505452651" xr:uid="{9E8DF839-473D-4963-9D8E-90F8E1EF9CFB}"/>
    <hyperlink ref="R659" r:id="rId658" display="'2536219386" xr:uid="{56AAB85F-BB43-4543-96C2-604BF946D815}"/>
    <hyperlink ref="R660" r:id="rId659" display="'1508274927" xr:uid="{96EE03EF-B963-4271-9D4B-9473E1695F50}"/>
    <hyperlink ref="R661" r:id="rId660" display="'6512569586" xr:uid="{05B933AA-54E4-4D27-A3C7-CD891DEF83B1}"/>
    <hyperlink ref="R662" r:id="rId661" display="'1518980795" xr:uid="{BF77E14D-3ACE-4815-AD4F-FEF6BAA9A0BC}"/>
    <hyperlink ref="R663" r:id="rId662" display="'2524399913" xr:uid="{A095503D-5A7E-4647-B2DC-4E5827379D4B}"/>
    <hyperlink ref="R664" r:id="rId663" display="'2516286789" xr:uid="{DD59C067-1EF0-4AFE-86B1-50868DE55EFB}"/>
    <hyperlink ref="R665" r:id="rId664" display="'5526399897" xr:uid="{F0B1DDB4-F4DB-4A0C-B54D-6F459A96F6F7}"/>
    <hyperlink ref="R666" r:id="rId665" display="'6471368611" xr:uid="{C792BC07-BAD2-4411-B3F0-C3D9713EDAF3}"/>
    <hyperlink ref="R667" r:id="rId666" display="'7491009135" xr:uid="{ADB47EF9-38B6-4FD8-B298-654678EDDC73}"/>
    <hyperlink ref="R668" r:id="rId667" display="'7506358283" xr:uid="{40035300-9ACF-4070-9E2A-CF3816AE022D}"/>
    <hyperlink ref="R669" r:id="rId668" display="'3525232315" xr:uid="{8E29D82C-E7DE-49C1-8941-C047D9FA18EA}"/>
    <hyperlink ref="R670" r:id="rId669" display="'7522631230" xr:uid="{C4FD73E8-6314-448C-8581-A7C847BE9DA0}"/>
    <hyperlink ref="R671" r:id="rId670" display="'7493739364" xr:uid="{D8E93825-E34E-4A87-8C7E-CA822B342748}"/>
    <hyperlink ref="R672" r:id="rId671" display="'2496952189" xr:uid="{7AF334BA-49D4-48F4-855D-6163AB296555}"/>
    <hyperlink ref="R673" r:id="rId672" display="'7501452590" xr:uid="{E2662B40-B173-442F-A070-BED5E02A1F80}"/>
    <hyperlink ref="R674" r:id="rId673" display="'1529202208" xr:uid="{77591AB6-AFC0-4706-B864-E94728D86159}"/>
    <hyperlink ref="R675" r:id="rId674" display="'5523630160" xr:uid="{A7322250-63AA-4985-82B9-BED2F70140A3}"/>
    <hyperlink ref="R676" r:id="rId675" display="'2506019415" xr:uid="{6F3E25F8-71C0-4507-ADE0-61C0B56AEA07}"/>
    <hyperlink ref="R677" r:id="rId676" display="'1513278177" xr:uid="{ED7AA905-3434-4CFF-921C-47F0678E5E5A}"/>
    <hyperlink ref="R678" r:id="rId677" display="'5526274471" xr:uid="{C0AF1036-EEC7-44EE-8D7C-0E5C35F49376}"/>
    <hyperlink ref="R679" r:id="rId678" display="'7502358262" xr:uid="{C9F6EC71-A270-401D-8717-9727FB89ED09}"/>
    <hyperlink ref="R680" r:id="rId679" display="'6495908523" xr:uid="{9B384AA3-D690-4326-A969-DD8FEAFB5B6F}"/>
    <hyperlink ref="R681" r:id="rId680" display="'3515461422" xr:uid="{477ABC72-98D9-45AA-B56E-F86A37613C7D}"/>
    <hyperlink ref="R682" r:id="rId681" display="'2496484672" xr:uid="{55C1243C-4919-4E77-AFEC-D729E0C921B4}"/>
    <hyperlink ref="R683" r:id="rId682" display="'7502037408" xr:uid="{95140876-CCB5-4F60-8826-0DF88B262DC4}"/>
    <hyperlink ref="R684" r:id="rId683" display="'2508115191" xr:uid="{3A7486B6-33DE-4B13-942A-FED72A5EA882}"/>
    <hyperlink ref="R685" r:id="rId684" display="'2506957160" xr:uid="{00BF27D9-B9EC-4103-9237-1605EF7F32C1}"/>
    <hyperlink ref="R686" r:id="rId685" display="'5503956967" xr:uid="{C00DF228-CCD6-4275-8F4D-6AB625B26972}"/>
    <hyperlink ref="R687" r:id="rId686" display="'2526202174" xr:uid="{A2987A52-AC00-43D6-96B1-555B46D82241}"/>
    <hyperlink ref="R688" r:id="rId687" display="'2496969014" xr:uid="{E4ADEC09-DBC7-4587-B750-7D52BC8745A6}"/>
    <hyperlink ref="R689" r:id="rId688" display="'6492972476" xr:uid="{764F9F36-B0D8-4520-B123-4C6EE5455889}"/>
    <hyperlink ref="R690" r:id="rId689" display="'2507059695" xr:uid="{A2D02DF6-9FE6-49EC-A255-F8D69EA79FC4}"/>
    <hyperlink ref="R691" r:id="rId690" display="'1508318206" xr:uid="{CE71AD4E-BCB6-407A-A692-FFDAD2BCB1FC}"/>
    <hyperlink ref="R692" r:id="rId691" display="'6502358301" xr:uid="{1B42FDAC-762D-435A-B9C2-725A9ED7C76D}"/>
    <hyperlink ref="R693" r:id="rId692" display="'1513287141" xr:uid="{8B49746F-C2C1-4CFE-89C2-52CB093C5A6F}"/>
    <hyperlink ref="R694" r:id="rId693" display="'7538105075" xr:uid="{B0711E96-F192-49FF-AD7A-507168E467EC}"/>
    <hyperlink ref="R695" r:id="rId694" display="'5503174909" xr:uid="{3B2DB2A6-5E66-46D4-921A-9A357CF6B466}"/>
    <hyperlink ref="R696" r:id="rId695" display="'7508176482" xr:uid="{10425336-50C5-490F-86AD-D9F4B9E9A292}"/>
    <hyperlink ref="R697" r:id="rId696" display="'7506347395" xr:uid="{C75E4A20-53B7-4532-9AC1-76055B383AF6}"/>
    <hyperlink ref="R698" r:id="rId697" display="'6502784431" xr:uid="{9206EEEB-5396-4309-AE72-66500D4475AA}"/>
    <hyperlink ref="R699" r:id="rId698" display="'2526815635" xr:uid="{14F0EA44-F97A-42DE-895F-B35125ECFA85}"/>
    <hyperlink ref="R700" r:id="rId699" display="'2494386639" xr:uid="{A9FA8D5A-A363-491A-9FF1-F09BD59A09D2}"/>
    <hyperlink ref="R701" r:id="rId700" display="'7491728811" xr:uid="{0CDB8E49-FBF3-4700-A29D-CB0F087A842A}"/>
    <hyperlink ref="R702" r:id="rId701" display="'2497950506" xr:uid="{DA83352C-2BD8-4D3F-B5B1-D5CD59C49006}"/>
    <hyperlink ref="R703" r:id="rId702" display="'7501019405" xr:uid="{B64F5702-58AD-40A6-98B4-724CE4470C60}"/>
    <hyperlink ref="R704" r:id="rId703" display="'7508176444" xr:uid="{46F32BA5-8115-4571-92B9-FD55F59748E0}"/>
    <hyperlink ref="R705" r:id="rId704" display="'7503358236" xr:uid="{43F25438-5D67-43D6-802E-884AF85706F2}"/>
    <hyperlink ref="R706" r:id="rId705" display="'7516984171" xr:uid="{CC43153D-008D-4847-8F82-ECB4969BF190}"/>
    <hyperlink ref="R707" r:id="rId706" display="'2497202422" xr:uid="{2A6DD3F9-59CF-4231-83B3-FB7EDDF10FB3}"/>
    <hyperlink ref="R708" r:id="rId707" display="'2506375970" xr:uid="{42918044-AC27-4A62-B912-5CC096964773}"/>
    <hyperlink ref="R709" r:id="rId708" display="'1493908526" xr:uid="{9613242F-2982-4C57-868E-51BF8344D013}"/>
    <hyperlink ref="R710" r:id="rId709" display="'6492969009" xr:uid="{143701F5-EFBC-480C-BE2B-E95056F7217A}"/>
    <hyperlink ref="R711" r:id="rId710" display="'7501273890" xr:uid="{DB11B6E5-899E-44AF-B1CE-F35D8A5C50F7}"/>
    <hyperlink ref="R712" r:id="rId711" display="'2507404300" xr:uid="{5D537787-70C5-442B-BC7C-7ABF0F9E8C2D}"/>
    <hyperlink ref="R713" r:id="rId712" display="'1529274404" xr:uid="{260C55BF-7DEE-408A-8AC1-0016393FD416}"/>
    <hyperlink ref="R714" r:id="rId713" display="'1529196155" xr:uid="{EA8A534F-C9B5-4927-9D09-BA7A65FC52B3}"/>
    <hyperlink ref="R715" r:id="rId714" display="'1528984374" xr:uid="{0DDB30A5-69D4-4513-AE3B-B236286154AF}"/>
    <hyperlink ref="R716" r:id="rId715" display="'7498728836" xr:uid="{9BAA1372-E574-4A52-87F2-A043B7D7340F}"/>
    <hyperlink ref="R717" r:id="rId716" display="'2507453508" xr:uid="{E1F99DEC-CD29-43AD-95D9-1C587151C2E4}"/>
    <hyperlink ref="R718" r:id="rId717" display="'5506575620" xr:uid="{42C1B936-26DD-470A-A653-3F560D02F14B}"/>
    <hyperlink ref="R719" r:id="rId718" display="'1517168929" xr:uid="{9FBA2A17-EE1C-4F95-AFB6-140AF971144D}"/>
    <hyperlink ref="R720" r:id="rId719" display="'7521630220" xr:uid="{6ADE6783-B25F-4509-AA1A-2234C44BD83C}"/>
    <hyperlink ref="R721" r:id="rId720" display="'7522842578" xr:uid="{807F8F96-5074-4856-9C03-C09C3D29E3EB}"/>
    <hyperlink ref="R722" r:id="rId721" display="'1493243918" xr:uid="{7681BDEF-C265-4711-AC4E-18E3A2CA651F}"/>
    <hyperlink ref="R723" r:id="rId722" display="'2497906003" xr:uid="{7B82CD88-47E8-40F9-8AFB-E265DD923F43}"/>
    <hyperlink ref="R724" r:id="rId723" display="'1509783513" xr:uid="{047A27E3-47BC-4656-A202-7A1719837E89}"/>
    <hyperlink ref="R725" r:id="rId724" display="'6501095735" xr:uid="{FB0AAD07-EB74-4241-8B2E-7489CE6188B6}"/>
    <hyperlink ref="R726" r:id="rId725" display="'6482846498" xr:uid="{23799B66-41A8-4A1D-9C73-C3BAB88F9148}"/>
    <hyperlink ref="R727" r:id="rId726" display="'6492692830" xr:uid="{DF8653EB-CCC5-472C-81DF-A9BA4F9893D8}"/>
    <hyperlink ref="R728" r:id="rId727" display="'1503376828" xr:uid="{0297BA5A-FE66-493C-833B-926E3606CAC5}"/>
    <hyperlink ref="R729" r:id="rId728" display="'6521400160" xr:uid="{401BC7D0-DFAB-4A1B-AD03-A9B25C27AEAE}"/>
    <hyperlink ref="R730" r:id="rId729" display="'7508142725" xr:uid="{34D3663D-B384-479F-8960-CC7F8167E3ED}"/>
    <hyperlink ref="R731" r:id="rId730" display="'2496360070" xr:uid="{4411B07D-9708-4589-8801-70BB8E5369C0}"/>
    <hyperlink ref="R732" r:id="rId731" display="'2494739358" xr:uid="{592EAF7C-3CEE-4C39-899A-28373BD72FF2}"/>
    <hyperlink ref="R733" r:id="rId732" display="'6501348411" xr:uid="{6183729A-BD92-45B7-97E2-3CF15D05E0EC}"/>
    <hyperlink ref="R734" r:id="rId733" display="'5503403945" xr:uid="{A31C9B76-237B-42FF-BCFC-903373CB7C47}"/>
    <hyperlink ref="R735" r:id="rId734" display="'6505409783" xr:uid="{A28EB725-C5E2-4369-8000-F326775BF42E}"/>
    <hyperlink ref="R736" r:id="rId735" display="'6502683729" xr:uid="{6E8FF69C-B45A-458F-9BAE-E132E0E90A54}"/>
    <hyperlink ref="R737" r:id="rId736" display="'2516064916" xr:uid="{27F5EF91-CA18-416B-92B7-53721A9E2DE8}"/>
    <hyperlink ref="R738" r:id="rId737" display="'6525486295" xr:uid="{02BE81D5-92F5-4E97-B4B7-A0597FD7ADA2}"/>
    <hyperlink ref="R739" r:id="rId738" display="'6525841637" xr:uid="{5FE4C9E4-A6C3-4449-9A02-858A720D844C}"/>
    <hyperlink ref="R740" r:id="rId739" display="'6505142504" xr:uid="{F5C93D49-61B9-4630-A2F8-BF9F5625794B}"/>
    <hyperlink ref="R741" r:id="rId740" display="'7503732449" xr:uid="{98C36A39-CBB2-46B9-90AF-DF5CAC1E25EB}"/>
    <hyperlink ref="R742" r:id="rId741" display="'6522631205" xr:uid="{8F36C20E-C759-4710-B535-43D3F17C0842}"/>
    <hyperlink ref="R743" r:id="rId742" display="'2496591891" xr:uid="{460A9439-0A1D-4B65-A644-F6589884716B}"/>
    <hyperlink ref="R744" r:id="rId743" display="'1507407880" xr:uid="{8ACCDAEA-A584-43FE-8A0E-F55F414C93C1}"/>
    <hyperlink ref="R745" r:id="rId744" display="'2527721147" xr:uid="{AE6C3F2D-765C-4654-AFC0-788E6CF0D502}"/>
    <hyperlink ref="R746" r:id="rId745" display="'5503031184" xr:uid="{93A29B0B-6FB9-4745-ABCE-6170DC49866D}"/>
    <hyperlink ref="R747" r:id="rId746" display="'6505059756" xr:uid="{A6C8D978-E101-461B-B7BF-CF23446EF00C}"/>
    <hyperlink ref="R748" r:id="rId747" display="'1508143874" xr:uid="{DC6F92C7-68AC-4A51-B6BB-AA89A7CEEB1A}"/>
    <hyperlink ref="R749" r:id="rId748" display="'6525654812" xr:uid="{03B43659-1375-41EC-B196-171525F54BCA}"/>
    <hyperlink ref="R750" r:id="rId749" display="'5506404081" xr:uid="{2102C343-FFA1-40A5-B78E-04CD008B783C}"/>
    <hyperlink ref="R751" r:id="rId750" display="'5523274637" xr:uid="{FA5DF2AF-633B-4037-A1FF-0596BBF58801}"/>
    <hyperlink ref="R752" r:id="rId751" display="'2527399930" xr:uid="{890AA911-9D8E-48F5-BF56-D125735E1DF1}"/>
    <hyperlink ref="R753" r:id="rId752" display="'5523986665" xr:uid="{6424CB4E-A066-4F7E-8739-2EE3034E1877}"/>
    <hyperlink ref="R754" r:id="rId753" display="'7491650777" xr:uid="{E4240607-63E2-499D-BF22-5659FFA329DC}"/>
    <hyperlink ref="R755" r:id="rId754" display="'1498781275" xr:uid="{7EF7A904-DFE9-48FF-A632-0AAC95560639}"/>
    <hyperlink ref="R756" r:id="rId755" display="'6505037393" xr:uid="{20E470F4-09A8-447F-8115-C765A441A5FD}"/>
    <hyperlink ref="R757" r:id="rId756" display="'6501347785" xr:uid="{2C79460B-3128-4362-ABA0-DF9B753D2168}"/>
    <hyperlink ref="R758" r:id="rId757" display="'2507437918" xr:uid="{E160F684-382B-456E-8147-CC08AADCC456}"/>
    <hyperlink ref="R759" r:id="rId758" display="'6505489228" xr:uid="{C1C5ABD6-8C67-4C03-84D9-99E4278809BB}"/>
    <hyperlink ref="R760" r:id="rId759" display="'5493093248" xr:uid="{41426051-3CDA-41B3-AA81-17BB45B3CC29}"/>
    <hyperlink ref="R761" r:id="rId760" display="'1493135255" xr:uid="{B556A2DA-4088-40CF-90D6-DDCA1EA202A6}"/>
    <hyperlink ref="R762" r:id="rId761" display="'6505457282" xr:uid="{70A2C2E4-5FDA-4E92-BE1C-1EF57B734515}"/>
    <hyperlink ref="R763" r:id="rId762" display="'2507956984" xr:uid="{E4C49AE8-4628-4CDD-A4D5-E92BB360314D}"/>
    <hyperlink ref="R764" r:id="rId763" display="'3505453507" xr:uid="{FC409ACB-0D76-4F25-9422-94381EA77298}"/>
    <hyperlink ref="R765" r:id="rId764" display="'2504493151" xr:uid="{2BC69AB6-B029-4874-B068-E6BE57B96243}"/>
    <hyperlink ref="R766" r:id="rId765" display="'5496240869" xr:uid="{49638794-C990-43E3-BC36-AB692BCF4E09}"/>
    <hyperlink ref="R767" r:id="rId766" display="'1518072582" xr:uid="{0E30D1DE-2221-498D-9DC8-50656267C395}"/>
    <hyperlink ref="R768" r:id="rId767" display="'6492650741" xr:uid="{31178BA2-6F32-4692-9F4A-129F5965A22F}"/>
    <hyperlink ref="R769" r:id="rId768" display="'6521654778" xr:uid="{3420C165-A029-40F0-9205-1B95D3397CCD}"/>
    <hyperlink ref="R770" r:id="rId769" display="'5533104606" xr:uid="{814FFF8E-2D43-488F-AF68-95C28CE3D647}"/>
    <hyperlink ref="R771" r:id="rId770" display="'1473835866" xr:uid="{E5066009-6FC4-4735-8A13-71B399F89BC4}"/>
    <hyperlink ref="R772" r:id="rId771" display="'1528654955" xr:uid="{F26AECEC-5CDB-40E6-ABDE-18829DF6520E}"/>
    <hyperlink ref="R773" r:id="rId772" display="'1507457698" xr:uid="{B5BB47D8-97C3-4FA4-9399-94D76FCF9462}"/>
    <hyperlink ref="R774" r:id="rId773" display="'6501376911" xr:uid="{022454FE-0AF8-4E26-90AB-7A50C5FF1B29}"/>
    <hyperlink ref="R775" r:id="rId774" display="'6505409168" xr:uid="{5138F767-713F-4392-A448-848C3985AE1A}"/>
    <hyperlink ref="R776" r:id="rId775" display="'7503411477" xr:uid="{0C8F58CF-A443-424E-BE99-D14FCD3925AB}"/>
    <hyperlink ref="R777" r:id="rId776" display="'6492004177" xr:uid="{24E917BE-CD0B-4136-98C0-A286C7F5508E}"/>
    <hyperlink ref="R778" r:id="rId777" display="'3495004643" xr:uid="{A1A1758F-ACF1-40EA-B628-2FF9374E5221}"/>
    <hyperlink ref="R779" r:id="rId778" display="'6492599853" xr:uid="{E8E15D3D-2039-4AE1-B14F-B2CDC362E1B0}"/>
    <hyperlink ref="R780" r:id="rId779" display="'2506404296" xr:uid="{D0F1E376-40A3-4A1C-B929-ED64546DFB19}"/>
    <hyperlink ref="R781" r:id="rId780" display="'1505508593" xr:uid="{E7B2B9DE-1384-4C8E-BB70-4D03C11C10CE}"/>
    <hyperlink ref="R782" r:id="rId781" display="'7498004490" xr:uid="{37D52C1E-E86B-41E5-8514-9488311FFFE7}"/>
    <hyperlink ref="R783" r:id="rId782" display="'5506493169" xr:uid="{5C4FBDE8-CCC3-45C8-B8A4-EBD77892D639}"/>
    <hyperlink ref="R784" r:id="rId783" display="'7516892851" xr:uid="{AAE9BDB8-3AD7-4EA5-A04A-D318896842F4}"/>
    <hyperlink ref="R785" r:id="rId784" display="'7538217628" xr:uid="{417F6A43-BDA9-4D97-B43E-3CF70A52D577}"/>
    <hyperlink ref="R786" r:id="rId785" display="'7503376907" xr:uid="{5FF4A0FF-C563-470F-BB58-1DF75B72D358}"/>
    <hyperlink ref="R787" r:id="rId786" display="'6505411481" xr:uid="{116B1270-4CE8-4BB5-B49C-40C4145EDDF1}"/>
    <hyperlink ref="R788" r:id="rId787" display="'2496004030" xr:uid="{DD592D83-FD44-4134-94A6-E3596848B394}"/>
    <hyperlink ref="R789" r:id="rId788" display="'1493004618" xr:uid="{71F0558E-5A61-43DB-9621-9CFDAD579E62}"/>
    <hyperlink ref="R790" r:id="rId789" display="'2504316387" xr:uid="{F3235315-615C-4A6E-A001-C1A417B45944}"/>
    <hyperlink ref="R791" r:id="rId790" display="'3505453497" xr:uid="{D6032ED3-386E-49BD-8CC7-AAA1B944BA0C}"/>
    <hyperlink ref="R792" r:id="rId791" display="'6501815090" xr:uid="{B5178658-B041-4522-9541-DA3F8E88727A}"/>
    <hyperlink ref="R793" r:id="rId792" display="'5503435118" xr:uid="{92D0317E-F3E6-44AF-AEB8-235D542B1AA0}"/>
    <hyperlink ref="R794" r:id="rId793" display="'7496972189" xr:uid="{DEC316C1-893C-4E2A-AC14-21FF3DA7693E}"/>
    <hyperlink ref="R795" r:id="rId794" display="'1513546368" xr:uid="{89ED4DEB-D563-4EAE-BE17-883BCA9F6D9B}"/>
    <hyperlink ref="R796" r:id="rId795" display="'7511551707" xr:uid="{E1154237-F69C-4ADF-84DC-FAD19E3C8892}"/>
    <hyperlink ref="R797" r:id="rId796" display="'2526554577" xr:uid="{B8201BF9-999C-4BC2-AA7A-A8471067335D}"/>
    <hyperlink ref="R798" r:id="rId797" display="'6522554519" xr:uid="{779290CB-25BE-4A5A-8F63-0B44A92BDCD4}"/>
    <hyperlink ref="R799" r:id="rId798" display="'6525815530" xr:uid="{09CF093D-8687-4C40-958C-A2B3A85DF1D4}"/>
    <hyperlink ref="R800" r:id="rId799" display="'2524823843" xr:uid="{58A79C84-F383-44E1-8240-D1464CA6C7A6}"/>
    <hyperlink ref="R801" r:id="rId800" display="'6522841669" xr:uid="{AA6BB008-41D6-4E47-BB92-5A85F00E87C0}"/>
    <hyperlink ref="R802" r:id="rId801" display="'7538115526" xr:uid="{4667115C-D23C-4C6B-97A6-7B0424D45C61}"/>
    <hyperlink ref="R803" r:id="rId802" display="'7521352993" xr:uid="{324F7CAF-6353-4416-B3AC-368B9E066ED7}"/>
    <hyperlink ref="R804" r:id="rId803" display="'3475233570" xr:uid="{6261FEDB-FE51-44B9-88BE-EB857F0B9CBA}"/>
    <hyperlink ref="R805" r:id="rId804" display="'2508817934" xr:uid="{5DF86320-BEE6-4D5F-B50B-B7648BAD0468}"/>
    <hyperlink ref="R806" r:id="rId805" display="'6522202175" xr:uid="{1BF3DFB8-3F9A-4667-83DA-9F9D051ABBB3}"/>
    <hyperlink ref="R807" r:id="rId806" display="'5523274657" xr:uid="{738CD89E-2E49-4C00-8ABC-4C4FA95FF54D}"/>
    <hyperlink ref="R808" r:id="rId807" display="'7523271618" xr:uid="{7E9F17CD-D3A9-4664-92E7-D913D9DDF0D2}"/>
    <hyperlink ref="R809" r:id="rId808" display="'7501037434" xr:uid="{53F55023-955F-4504-B934-92A18904E490}"/>
    <hyperlink ref="R810" r:id="rId809" display="'6501037416" xr:uid="{DDC147B7-A66E-43CB-9E20-0B90830330CF}"/>
    <hyperlink ref="R811" r:id="rId810" display="'6502176392" xr:uid="{756D9AD9-FA7D-4605-9312-9F844DD45E63}"/>
    <hyperlink ref="R812" r:id="rId811" display="'2507212605" xr:uid="{F4932D20-C330-4BF8-AD5E-C8D438E6B8AC}"/>
    <hyperlink ref="R813" r:id="rId812" display="'2507403946" xr:uid="{E018E79A-2C0F-4F6F-85BF-EC8E7604C367}"/>
    <hyperlink ref="R814" r:id="rId813" display="'5513227542" xr:uid="{6CF9CB1C-1CFF-4684-A981-B0E820F51F3F}"/>
    <hyperlink ref="R815" r:id="rId814" display="'1525234905" xr:uid="{2D2124B2-2093-4D72-9190-53842F023AF7}"/>
    <hyperlink ref="R816" r:id="rId815" display="'6525329557" xr:uid="{1A8B75AD-E5ED-4B62-934F-5622EC3A8D21}"/>
    <hyperlink ref="R817" r:id="rId816" display="'1525623512" xr:uid="{09F0786C-A059-45AC-919D-616FCEEA1F42}"/>
    <hyperlink ref="R818" r:id="rId817" display="'1525630668" xr:uid="{22F00EDE-B7FD-41E2-8B8B-A10EF7529F2D}"/>
    <hyperlink ref="R819" r:id="rId818" display="'2527654773" xr:uid="{3D4658DC-BB5D-48F2-9DC8-8AB56E1FD33C}"/>
    <hyperlink ref="R820" r:id="rId819" display="'6532217590" xr:uid="{55109FAC-A549-419B-B13F-DCC5C85615FF}"/>
    <hyperlink ref="R821" r:id="rId820" display="'6455003487" xr:uid="{E438F62E-E3F2-4B22-8BEB-6271E0737EF5}"/>
    <hyperlink ref="R822" r:id="rId821" display="'6462277020" xr:uid="{1CB8BC6C-D9A2-45AB-8708-FBC3028352AB}"/>
    <hyperlink ref="R823" r:id="rId822" display="'3495226910" xr:uid="{F235074F-03D6-4403-B950-DE9B7F3EC392}"/>
    <hyperlink ref="R824" r:id="rId823" display="'7493444225" xr:uid="{2B4F544F-EDE7-4411-8DB4-0BA92FC7C4CD}"/>
    <hyperlink ref="R825" r:id="rId824" display="'5493968828" xr:uid="{7955760D-4E3C-4066-AC44-EA79D01BD255}"/>
    <hyperlink ref="R826" r:id="rId825" display="'2497968838" xr:uid="{3EC22DDE-C114-435F-AAA9-ABEA2DC5B158}"/>
    <hyperlink ref="R827" r:id="rId826" display="'6505096272" xr:uid="{7177DB65-B4BD-4A60-81AD-B7671C0BA6F9}"/>
    <hyperlink ref="R828" r:id="rId827" display="'6502096277" xr:uid="{CC56A167-D7B7-4401-AEAF-3D22631BDEA4}"/>
    <hyperlink ref="R829" r:id="rId828" display="'2508358352" xr:uid="{E53A3512-7A0E-49DD-89FA-1D62ABBAA94C}"/>
    <hyperlink ref="R830" r:id="rId829" display="'2504375967" xr:uid="{B1F9115C-6EB8-4B9C-B2C3-320BCD7D84C7}"/>
    <hyperlink ref="R831" r:id="rId830" display="'7502645341" xr:uid="{B2F00DD6-C1B3-4DF1-9BE9-9F1C40603C1E}"/>
    <hyperlink ref="R832" r:id="rId831" display="'1508957161" xr:uid="{16428521-A77C-453B-9D8E-6D07916F6502}"/>
    <hyperlink ref="R833" r:id="rId832" display="'6511072560" xr:uid="{67175B41-7418-4D4E-B14A-0D35582527C3}"/>
    <hyperlink ref="R834" r:id="rId833" display="'7511538655" xr:uid="{0A6DCF61-9D8B-4857-8B71-F046ADDD7D74}"/>
    <hyperlink ref="R835" r:id="rId834" display="'1513891830" xr:uid="{BF5C5F9E-3E78-49D2-AF23-383F1FEA2F78}"/>
    <hyperlink ref="R836" r:id="rId835" display="'2527273381" xr:uid="{D7EF632B-95E7-4FEB-A9D4-C5DA1F88FB81}"/>
    <hyperlink ref="R837" r:id="rId836" display="'6521196131" xr:uid="{90DFF2F6-65AC-4139-989A-C81A4CE7A577}"/>
    <hyperlink ref="R838" r:id="rId837" display="'2524399905" xr:uid="{C85599C5-BD62-4CD1-A85D-DAE04684B27D}"/>
    <hyperlink ref="R839" r:id="rId838" display="'1488809632" xr:uid="{23A7298B-E1B4-496C-A4B3-1EEF18AB32C9}"/>
    <hyperlink ref="R840" r:id="rId839" display="'2496446424" xr:uid="{ABB176BF-8461-4D54-9D73-3703C14855C5}"/>
    <hyperlink ref="R841" r:id="rId840" display="'5506411517" xr:uid="{4F39CDA9-77D5-47CF-B5B1-23508698AC28}"/>
    <hyperlink ref="R842" r:id="rId841" display="'1508732388" xr:uid="{A0A9231B-7861-4734-A84A-FBD0D0A51C08}"/>
    <hyperlink ref="R843" r:id="rId842" display="'7508734736" xr:uid="{E64A0FD2-0949-4B25-8C12-47DF82C3C16A}"/>
    <hyperlink ref="R844" r:id="rId843" display="'1523329731" xr:uid="{1AD20524-F2EF-4478-BAD0-E5DE76D2076A}"/>
    <hyperlink ref="R845" r:id="rId844" display="'6535218997" xr:uid="{EC88232D-BEF9-459A-A672-F56DB9B12F4B}"/>
    <hyperlink ref="R846" r:id="rId845" display="'5231346850" xr:uid="{0515F217-D4DB-46C3-B4AF-CCC66A9E0749}"/>
    <hyperlink ref="R847" r:id="rId846" display="'6485969794" xr:uid="{2760C5AE-381D-41C7-B9B6-B7FBE19953E7}"/>
    <hyperlink ref="R848" r:id="rId847" display="'1507555120" xr:uid="{DF8DB11E-6992-44EE-8575-11619EFBF38A}"/>
    <hyperlink ref="R849" r:id="rId848" display="'7522984274" xr:uid="{44AE4603-03E6-43EA-A981-539201F564EE}"/>
    <hyperlink ref="R850" r:id="rId849" display="'1485451889" xr:uid="{624D8957-FAE9-41CC-8909-CFB21AAF1163}"/>
    <hyperlink ref="R851" r:id="rId850" display="'6491593250" xr:uid="{5679E949-3370-41AA-B326-C69F2444999D}"/>
    <hyperlink ref="R852" r:id="rId851" display="'1499782134" xr:uid="{2A8138D1-EE91-49A9-B41F-4C66D61383AE}"/>
    <hyperlink ref="R853" r:id="rId852" display="'7506174913" xr:uid="{0F9C831F-4E0D-45B9-9C83-772C8CA67206}"/>
    <hyperlink ref="R854" r:id="rId853" display="'5503508784" xr:uid="{ECFB967A-4455-4D53-A714-C201465BAB46}"/>
    <hyperlink ref="R855" r:id="rId854" display="'3525351473" xr:uid="{055D9015-25B5-47F1-A4C9-62A0E7F1A29E}"/>
    <hyperlink ref="R856" r:id="rId855" display="'7502115130" xr:uid="{4348CA1C-33B7-41A0-B336-822C6C0DE4CF}"/>
    <hyperlink ref="R857" r:id="rId856" display="'2517168856" xr:uid="{A1F5893F-A199-42C8-8938-FAD92312F241}"/>
    <hyperlink ref="R858" r:id="rId857" display="'1515287096" xr:uid="{3527DB34-D43C-4FA0-A714-FD3B0B7FD00F}"/>
    <hyperlink ref="R859" r:id="rId858" display="'1525841679" xr:uid="{1AD3D115-548E-42DE-A339-7A11A7A1418D}"/>
    <hyperlink ref="R860" r:id="rId859" display="'7533115726" xr:uid="{BEA97D5A-8A0A-424F-B0FD-C872C844C664}"/>
    <hyperlink ref="R861" r:id="rId860" display="'6455442926" xr:uid="{36F3F952-7621-4609-926C-B2328115C48C}"/>
    <hyperlink ref="R862" r:id="rId861" display="'1498060687" xr:uid="{FB2617CF-8F06-4335-9797-C60D5DEFD993}"/>
    <hyperlink ref="R863" r:id="rId862" display="'2494301593" xr:uid="{930A27E8-C6A9-493C-BE3D-9F85002189B7}"/>
    <hyperlink ref="R864" r:id="rId863" display="'6491430119" xr:uid="{DA24D875-5E40-4F1F-B318-D36E782D13AC}"/>
    <hyperlink ref="R865" r:id="rId864" display="'3505019317" xr:uid="{213344A5-E3BA-4705-BD2E-BB8F74FCF822}"/>
    <hyperlink ref="R866" r:id="rId865" display="'2508019347" xr:uid="{FE004ED2-C44D-4BC9-97CE-4A917B8233A3}"/>
    <hyperlink ref="R867" r:id="rId866" display="'7503019353" xr:uid="{043C94B4-6D7D-4565-B839-CF3840E82244}"/>
    <hyperlink ref="R868" r:id="rId867" display="'7501037595" xr:uid="{5ADFEC85-3E72-47BE-B3D9-47FA301E2B18}"/>
    <hyperlink ref="R869" r:id="rId868" display="'6502059893" xr:uid="{B437F6A7-BE78-4C86-AF91-3E4501157C1B}"/>
    <hyperlink ref="R870" r:id="rId869" display="'2506115165" xr:uid="{19B5EFF0-25CD-4B37-9BC0-F90CB52B246C}"/>
    <hyperlink ref="R871" r:id="rId870" display="'6501230026" xr:uid="{C1C1F5E1-8943-4B88-BAAC-5B7BF6FA8F6D}"/>
    <hyperlink ref="R872" r:id="rId871" display="'7506452650" xr:uid="{A01EB423-6EE0-4D55-8833-051061219F47}"/>
    <hyperlink ref="R873" r:id="rId872" display="'7513168792" xr:uid="{133A33DC-A2B9-4D3E-9814-2C673517AD2F}"/>
    <hyperlink ref="R874" r:id="rId873" display="'1518179044" xr:uid="{74FD0DD1-5B3A-4612-93FA-0C1BA56AA6E7}"/>
    <hyperlink ref="R875" r:id="rId874" display="'1513551764" xr:uid="{E54C68C3-5CAF-4BB1-B678-FA8819B38475}"/>
    <hyperlink ref="R876" r:id="rId875" display="'6512568607" xr:uid="{8C2C8484-3CD0-40A8-ACB4-B35334B7D665}"/>
    <hyperlink ref="R877" r:id="rId876" display="'2526623505" xr:uid="{7A009BCD-83B0-4FEA-8D01-4BA988380DA2}"/>
    <hyperlink ref="R878" r:id="rId877" display="'1523666077" xr:uid="{D846194B-395B-4F2E-8558-CE83E278B4C2}"/>
    <hyperlink ref="R879" r:id="rId878" display="'5523721141" xr:uid="{CEAF7FBA-DC9B-4ED4-8963-E703A1EFF00E}"/>
    <hyperlink ref="R880" r:id="rId879" display="'6532217617" xr:uid="{6AF1BB5C-E88A-4627-AF0D-7FEB6FCB377A}"/>
    <hyperlink ref="R881" r:id="rId880" display="'1533217496" xr:uid="{7E7DA440-78BD-407D-83EF-AFA3C295700F}"/>
    <hyperlink ref="R882" r:id="rId881" display="'6532217498" xr:uid="{1EC0584D-FF23-4CCE-B252-05C5F1159C5A}"/>
    <hyperlink ref="R883" r:id="rId882" display="'6455338495" xr:uid="{B5C7C2E8-B19A-4765-A70E-03E009B36941}"/>
    <hyperlink ref="R884" r:id="rId883" display="'3455386317" xr:uid="{B3B4799D-368C-438E-8270-E0489DF3E5E3}"/>
    <hyperlink ref="R885" r:id="rId884" display="'1459693420" xr:uid="{FF93A22C-4178-472B-96B6-0F92FE7B5CFE}"/>
    <hyperlink ref="R886" r:id="rId885" display="'5453693591" xr:uid="{F61325BF-76FF-4E87-A4FB-0192E87738CD}"/>
    <hyperlink ref="R887" r:id="rId886" display="'6471962720" xr:uid="{7CCB06D8-1B8B-4A7D-A71A-373011CB6364}"/>
    <hyperlink ref="R888" r:id="rId887" display="'2494243898" xr:uid="{72F03E2D-1B0F-4F6B-8F4E-C1E67ADBB71C}"/>
    <hyperlink ref="R889" r:id="rId888" display="'7498728838" xr:uid="{B15D64D6-2946-4E95-80CC-236A804E72FF}"/>
    <hyperlink ref="R890" r:id="rId889" display="'1498728052" xr:uid="{DFDCAC51-50C7-4C13-9CDA-21D9817D429A}"/>
    <hyperlink ref="R891" r:id="rId890" display="'1505037567" xr:uid="{3A5B6738-FE15-4153-A996-D2CC16FDD147}"/>
    <hyperlink ref="R892" r:id="rId891" display="'1509059888" xr:uid="{8F7CAE8B-4DC8-4D8E-AE9A-9589E4456F0B}"/>
    <hyperlink ref="R893" r:id="rId892" display="'6502152330" xr:uid="{72A97CB7-215F-4BAC-B636-E7C63671FD7E}"/>
    <hyperlink ref="R894" r:id="rId893" display="'2504176421" xr:uid="{3FEFAF52-9823-470A-B2DE-B7BF0B936245}"/>
    <hyperlink ref="R895" r:id="rId894" display="'2506411347" xr:uid="{2B5F1DE6-5B97-47A8-BB59-AAFD5BD48D14}"/>
    <hyperlink ref="R896" r:id="rId895" display="'7501734724" xr:uid="{0FDC5F8A-9A93-43FF-9AB4-0C89B2DDE2F1}"/>
    <hyperlink ref="R897" r:id="rId896" display="'1508713399" xr:uid="{8F078423-73B7-424E-8E8E-E5BC9632E6FB}"/>
    <hyperlink ref="R898" r:id="rId897" display="'6501784321" xr:uid="{6375F27E-0CBF-4247-88D9-405F4D6281ED}"/>
    <hyperlink ref="R899" r:id="rId898" display="'6511044857" xr:uid="{0046EA54-248F-4174-A740-48FFE22EC5D3}"/>
    <hyperlink ref="R900" r:id="rId899" display="'6512168936" xr:uid="{01637D1B-F602-49E3-ACD9-149FA6D54603}"/>
    <hyperlink ref="R901" r:id="rId900" display="'2517287770" xr:uid="{8E79EB11-A469-489F-82A8-725B5F1AF8D7}"/>
    <hyperlink ref="R902" r:id="rId901" display="'6515538658" xr:uid="{F83E5B0C-19BF-49DB-BB4C-70C0430AC78E}"/>
    <hyperlink ref="R903" r:id="rId902" display="'6512624663" xr:uid="{C11BF37E-A4D2-4E81-A851-98E9AE130EAB}"/>
    <hyperlink ref="R904" r:id="rId903" display="'6525348275" xr:uid="{88C41EEB-E596-4354-8390-8B681564D8C8}"/>
    <hyperlink ref="R905" r:id="rId904" display="'2446347003" xr:uid="{1C911C76-5090-464F-B727-A8546D003D98}"/>
    <hyperlink ref="R906" r:id="rId905" display="'6492728453" xr:uid="{2AAD2F2B-146F-4447-A2C8-B212FAAE3435}"/>
    <hyperlink ref="R907" r:id="rId906" display="'1498728347" xr:uid="{6031FD27-62C5-43DF-AB9F-1EFD7ACBAF33}"/>
    <hyperlink ref="R908" r:id="rId907" display="'5496939662" xr:uid="{6E5A7360-E41F-41A3-BCA8-2E76C055AA77}"/>
    <hyperlink ref="R909" r:id="rId908" display="'7508177484" xr:uid="{1D35EF73-3DD7-4054-9FFE-1575508864A1}"/>
    <hyperlink ref="R910" r:id="rId909" display="'2508347404" xr:uid="{03FB3AE4-CB16-4354-A694-CD4D13EC07D0}"/>
    <hyperlink ref="R911" r:id="rId910" display="'1503358050" xr:uid="{51EAB169-6AE9-44FC-89B0-3E269AAC1391}"/>
    <hyperlink ref="R912" r:id="rId911" display="'6501409182" xr:uid="{427264E2-FA31-447B-9F82-A26C1C059E73}"/>
    <hyperlink ref="R913" r:id="rId912" display="'2506734729" xr:uid="{3E0CB026-7483-46D7-9DB8-1625CC7BC382}"/>
    <hyperlink ref="R914" r:id="rId913" display="'6512111778" xr:uid="{3D6E7545-454C-4D91-9670-25161DDEC7FF}"/>
    <hyperlink ref="R915" r:id="rId914" display="'5526721180" xr:uid="{6B9C97D2-F52D-48EA-AC30-B01B44E09360}"/>
    <hyperlink ref="R916" r:id="rId915" display="'6431544388" xr:uid="{6E9CE026-7BE7-4462-8DAD-9ABE1EE386BE}"/>
    <hyperlink ref="R917" r:id="rId916" display="'1458613563" xr:uid="{3DE12350-7627-455F-961C-9943EA8DF4A5}"/>
    <hyperlink ref="R918" r:id="rId917" display="'7456827751" xr:uid="{E4125D5A-860E-4201-8172-6AE63A2DB4E1}"/>
    <hyperlink ref="R919" r:id="rId918" display="'2507278967" xr:uid="{2EC6046F-A80D-4DDD-B2A3-FCE47233E359}"/>
    <hyperlink ref="R920" r:id="rId919" display="'7492562506" xr:uid="{4E543D58-1104-4524-A23C-6355B5C68BAD}"/>
    <hyperlink ref="R921" r:id="rId920" display="'6505279064" xr:uid="{8114BD02-987F-417E-9532-D8E0A6DE7FC0}"/>
    <hyperlink ref="R922" r:id="rId921" display="'2506457148" xr:uid="{23D66065-F5F1-4F6E-9FE7-86F993D1B591}"/>
    <hyperlink ref="R923" r:id="rId922" display="'6535217491" xr:uid="{1D8D9324-D22F-479C-A8D2-E5B855EEA73A}"/>
    <hyperlink ref="R924" r:id="rId923" display="'7508096239" xr:uid="{15B9C114-CB58-4B3A-A5E1-23105B2A8799}"/>
    <hyperlink ref="R925" r:id="rId924" display="'7506095722" xr:uid="{B6241F4D-B060-429D-86DC-0A3A67AAC579}"/>
    <hyperlink ref="R926" r:id="rId925" display="'2506142657" xr:uid="{9D484BBD-465C-4A20-A2BA-2E8AA6F2516C}"/>
    <hyperlink ref="R927" r:id="rId926" display="'2506152336" xr:uid="{511DC6D3-9770-4105-975A-D8FAA316DD15}"/>
    <hyperlink ref="R928" r:id="rId927" display="'3505489191" xr:uid="{2A2A333D-BE4C-450A-9A2D-75B0D73D28E7}"/>
    <hyperlink ref="R929" r:id="rId928" display="'7501733764" xr:uid="{5A7BB778-E493-42B4-AC27-E4E08FD6AD99}"/>
    <hyperlink ref="R930" r:id="rId929" display="'7518072572" xr:uid="{55C0251B-CF73-4B76-A532-BE2EEA40E49F}"/>
    <hyperlink ref="R931" r:id="rId930" display="'5513168890" xr:uid="{4CF1C6E5-C8B9-49F8-BBF1-11B80E580365}"/>
    <hyperlink ref="R932" r:id="rId931" display="'6511287426" xr:uid="{51344289-EC30-477E-BD0F-C66F7604C76D}"/>
    <hyperlink ref="R933" r:id="rId932" display="'1518568704" xr:uid="{0EC47C39-7968-4B8F-8DC8-B70BCAC058AE}"/>
    <hyperlink ref="R934" r:id="rId933" display="'1519922958" xr:uid="{A313D48A-E95D-4477-AD40-A5C8DD6F2852}"/>
    <hyperlink ref="R935" r:id="rId934" display="'2518981236" xr:uid="{2C9BDE1F-BBAC-47B7-A606-4318F20703CE}"/>
    <hyperlink ref="R936" r:id="rId935" display="'1529630300" xr:uid="{C1D1398E-581A-4365-A92F-EF3AA0225AFB}"/>
    <hyperlink ref="R937" r:id="rId936" display="'2477801618" xr:uid="{6663A0A8-4B13-42EA-BAC0-3F73FA30BA45}"/>
    <hyperlink ref="R938" r:id="rId937" display="'1473906092" xr:uid="{ABF737C2-C187-4E20-8C47-4137F85B5CA9}"/>
    <hyperlink ref="R939" r:id="rId938" display="'6495135251" xr:uid="{3DF67A4C-BD00-4586-A926-DCA03A00DAC9}"/>
    <hyperlink ref="R940" r:id="rId939" display="'5493294604" xr:uid="{A9F1F25B-8131-4881-8440-F402657EE8C4}"/>
    <hyperlink ref="R941" r:id="rId940" display="'3495305258" xr:uid="{151BA0FF-8E4F-4B7C-82F2-1E52A5104B5A}"/>
    <hyperlink ref="R942" r:id="rId941" display="'3495359565" xr:uid="{80EA4CBF-D661-4FC2-8E90-65C2D95F35FB}"/>
    <hyperlink ref="R943" r:id="rId942" display="'1498728834" xr:uid="{2DBB82EC-5F6A-4647-AB9C-5A826CAD5DE9}"/>
    <hyperlink ref="R944" r:id="rId943" display="'1499781259" xr:uid="{36596CA6-472D-4F89-9D81-E9DFA2EA0A46}"/>
    <hyperlink ref="R945" r:id="rId944" display="'7506019624" xr:uid="{425A54D9-6BB2-4318-B62A-F8BEC491F76D}"/>
    <hyperlink ref="R946" r:id="rId945" display="'6501031185" xr:uid="{5AF24ADA-B726-4BF1-98CB-6947A24FF1F7}"/>
    <hyperlink ref="R947" r:id="rId946" display="'6501037632" xr:uid="{22DA03DF-7825-40BB-B80E-D0B8CD80F59E}"/>
    <hyperlink ref="R948" r:id="rId947" display="'2507096291" xr:uid="{DFD7E559-1144-4776-AE19-ABC333E89AA4}"/>
    <hyperlink ref="R949" r:id="rId948" display="'2506409210" xr:uid="{5FB374B2-0DE2-48CC-B0C4-5A73A57A40DF}"/>
    <hyperlink ref="R950" r:id="rId949" display="'5503554612" xr:uid="{8CA81024-CAC0-4A8B-93C1-DDC4EC517899}"/>
    <hyperlink ref="R951" r:id="rId950" display="'1508735000" xr:uid="{3741FBD3-2FC3-4B0C-830B-50E4468DE740}"/>
    <hyperlink ref="R952" r:id="rId951" display="'2517179356" xr:uid="{663842BC-D5EB-4978-BE58-70C8335C6F54}"/>
    <hyperlink ref="R953" r:id="rId952" display="'6522630125" xr:uid="{7521493E-8179-4A76-88AE-FCFB1FCB00CD}"/>
    <hyperlink ref="R954" r:id="rId953" display="'1527630602" xr:uid="{F6A91C1D-4133-4F82-B705-1D467F882194}"/>
    <hyperlink ref="R955" r:id="rId954" display="'1525721193" xr:uid="{EFBF16BA-9A0C-4836-98AF-2FB662F7448F}"/>
    <hyperlink ref="R956" r:id="rId955" display="'1523721138" xr:uid="{B9E7E2E0-2655-40F0-9D53-34F41495CA56}"/>
    <hyperlink ref="R957" r:id="rId956" display="'6495429006" xr:uid="{6EF19554-A9EA-44A9-B638-56700D25EC50}"/>
    <hyperlink ref="R958" r:id="rId957" display="'6492950828" xr:uid="{EFA17F52-47E9-4CAD-8F5F-965FEF09684C}"/>
    <hyperlink ref="R959" r:id="rId958" display="'1505733728" xr:uid="{AD09F15E-64F3-4E05-87E5-E11D3052DBFA}"/>
    <hyperlink ref="R960" r:id="rId959" display="'6511227544" xr:uid="{5053E037-6514-4D7E-8AA2-DBE859773BCD}"/>
    <hyperlink ref="R961" r:id="rId960" display="'5463529814" xr:uid="{DD7AFCAB-AACB-43C3-9B8C-F14CF1A8BE70}"/>
    <hyperlink ref="R962" r:id="rId961" display="'5466806371" xr:uid="{748597A3-865C-4D52-BEFA-1A10CE37A2DA}"/>
    <hyperlink ref="R963" r:id="rId962" display="'6501715422" xr:uid="{A37131C4-84F5-4CB1-8968-E50AAABEB9A1}"/>
    <hyperlink ref="R964" r:id="rId963" display="'2526631819" xr:uid="{79876255-AA51-4822-8AE6-460D175B31F2}"/>
    <hyperlink ref="R965" r:id="rId964" display="'2527816699" xr:uid="{AFCB2F56-DB9C-4EC1-A2B1-4692A5394F11}"/>
    <hyperlink ref="R966" r:id="rId965" display="'1488887389" xr:uid="{CB2C54E5-851A-4F21-8F13-5E2BDE868B1D}"/>
    <hyperlink ref="R967" r:id="rId966" display="'6521399916" xr:uid="{B65AD0CF-B429-40F7-AF8E-FE08B20B8DE7}"/>
    <hyperlink ref="R968" r:id="rId967" display="'2516227541" xr:uid="{22714E09-8D59-4A77-B846-6BF4E419F8D6}"/>
    <hyperlink ref="R969" r:id="rId968" display="'6525630144" xr:uid="{4872CD03-FDB3-4D67-9C46-AA087FA784F7}"/>
    <hyperlink ref="R970" r:id="rId969" display="'3505167397" xr:uid="{17557AD7-424D-44E7-B825-ED54A0DC33CD}"/>
    <hyperlink ref="R971" r:id="rId970" display="'3525036667" xr:uid="{8BF8F4BA-8C3C-47F8-9A67-D4FA6238B796}"/>
    <hyperlink ref="R972" r:id="rId971" display="'6521554348" xr:uid="{DA5EAAC5-793F-4906-B708-C7B23EACA0FD}"/>
    <hyperlink ref="R973" r:id="rId972" display="'6522630192" xr:uid="{E62D0CAB-C90A-4B5E-A379-2CC089F40BC6}"/>
    <hyperlink ref="R974" r:id="rId973" display="'1525815497" xr:uid="{A3B95446-62D3-4836-849F-588E53B3C459}"/>
    <hyperlink ref="R975" r:id="rId974" display="'2527721136" xr:uid="{930BD730-E919-4B32-A09A-228F7453CEF9}"/>
    <hyperlink ref="R976" r:id="rId975" display="'2484807361" xr:uid="{2B812230-92F7-4790-9DB8-9814161F5FD8}"/>
    <hyperlink ref="R977" r:id="rId976" display="'2496129164" xr:uid="{D432BEDD-441A-4385-B784-D338E515E707}"/>
    <hyperlink ref="R978" r:id="rId977" display="'2496507195" xr:uid="{BF9F0DB7-5D53-49F3-8CC0-5FB4E998C190}"/>
    <hyperlink ref="R979" r:id="rId978" display="'5496782160" xr:uid="{7893E761-2680-4C8F-9636-FBF6C9165FE2}"/>
    <hyperlink ref="R980" r:id="rId979" display="'6495858102" xr:uid="{FA44E3EE-8C32-4F43-969F-162A6ADDA9B7}"/>
    <hyperlink ref="R981" r:id="rId980" display="'6492968796" xr:uid="{647815D6-3856-4CFB-A118-F0DAF8819ABD}"/>
    <hyperlink ref="R982" r:id="rId981" display="'6502019336" xr:uid="{942DC9AF-FD5E-4742-A36A-27DCBE0E34C8}"/>
    <hyperlink ref="R983" r:id="rId982" display="'7501212617" xr:uid="{3FC512FC-BBEE-4899-97FB-8FE03A92C400}"/>
    <hyperlink ref="R984" r:id="rId983" display="'1503411629" xr:uid="{158EEB9F-699C-421B-A058-FD7C544E3309}"/>
    <hyperlink ref="R985" r:id="rId984" display="'1518179368" xr:uid="{1F773845-AA08-485F-B521-4709A16E9138}"/>
    <hyperlink ref="R986" r:id="rId985" display="'6512551801" xr:uid="{CEED4D89-FF8E-402B-8109-661D85DE5478}"/>
    <hyperlink ref="R987" r:id="rId986" display="'6522654746" xr:uid="{67B73E88-B23B-44C5-9A73-0E578530F1CB}"/>
    <hyperlink ref="R988" r:id="rId987" display="'2527654899" xr:uid="{B088FC1B-A765-4124-991E-2D0B06FC71A9}"/>
    <hyperlink ref="R989" r:id="rId988" display="'6522654766" xr:uid="{C44BAB11-9886-43FE-97E5-A5E98DD1BEE5}"/>
    <hyperlink ref="R990" r:id="rId989" display="'2527721174" xr:uid="{16ABF6A8-1383-4511-99AF-F7AE4370B4CC}"/>
    <hyperlink ref="R991" r:id="rId990" display="'7528841638" xr:uid="{15E7DB25-0FBD-4C12-AD69-1A36F29AFFE5}"/>
    <hyperlink ref="R992" r:id="rId991" display="'7531219242" xr:uid="{B8D5B7B3-7731-48F7-883D-F1DEE7D61948}"/>
    <hyperlink ref="R993" r:id="rId992" display="'3495004226" xr:uid="{E184D647-0D06-4859-BAC1-382DC766DA1D}"/>
    <hyperlink ref="R994" r:id="rId993" display="'6491728241" xr:uid="{EEA171B8-C01C-467C-8603-CDE523E7C62C}"/>
    <hyperlink ref="R995" r:id="rId994" display="'6501035655" xr:uid="{ADB90E67-B839-4D83-8C44-BF1CC529A940}"/>
    <hyperlink ref="R996" r:id="rId995" display="'7506230154" xr:uid="{40A46551-ED31-436E-B84C-46E9B2DBCEE1}"/>
    <hyperlink ref="R997" r:id="rId996" display="'2504375975" xr:uid="{2A5399A0-7011-4FB2-94B9-E8DAFF6066BB}"/>
    <hyperlink ref="R998" r:id="rId997" display="'6505554877" xr:uid="{9475FD58-3C73-4D01-8026-F1B79EDB1046}"/>
    <hyperlink ref="R999" r:id="rId998" display="'6501732385" xr:uid="{EFDF56C5-532B-4819-9C66-7B2C1D556C61}"/>
    <hyperlink ref="R1000" r:id="rId999" display="'6525630236" xr:uid="{F53A8781-CE48-4859-8C9D-B0413035A9C3}"/>
    <hyperlink ref="R1001" r:id="rId1000" display="'2526666090" xr:uid="{36EAED27-ABAD-4809-AB01-123C4DD74E68}"/>
    <hyperlink ref="R1002" r:id="rId1001" display="'2528945478" xr:uid="{800D276E-2E08-4389-BEE9-D828FEF1BFEE}"/>
    <hyperlink ref="R1003" r:id="rId1002" display="'7501733759" xr:uid="{050E17FB-2863-41CB-AD08-3EA64D9CDB63}"/>
    <hyperlink ref="R1004" r:id="rId1003" display="'1539300778" xr:uid="{CF768B29-D704-46F4-9039-E3D6603E8B4D}"/>
    <hyperlink ref="R1005" r:id="rId1004" display="'5503783286" xr:uid="{15287269-49B0-4AF4-A44F-DDF8F8452641}"/>
    <hyperlink ref="R1006" r:id="rId1005" display="'2537105066" xr:uid="{4A1160DD-0645-40F5-9281-5E94D9B977AA}"/>
    <hyperlink ref="R1007" r:id="rId1006" display="'6521984365" xr:uid="{111F8A6B-4F55-4801-A7F2-3BF4F2318489}"/>
    <hyperlink ref="R1008" r:id="rId1007" display="'6492004237" xr:uid="{22522393-B6FA-40D1-B38D-D4D6B8C8EBF7}"/>
    <hyperlink ref="R1009" r:id="rId1008" display="'5493004180" xr:uid="{476C05C4-F161-46FE-86E2-63B6F5DABFFF}"/>
    <hyperlink ref="R1010" r:id="rId1009" display="'2527816692" xr:uid="{7DA3048B-D184-41C8-AF0B-CF4F56617453}"/>
    <hyperlink ref="R1011" r:id="rId1010" display="'7498110796" xr:uid="{6FEFD33A-4485-4A7D-A7C2-96F639A9FBEC}"/>
    <hyperlink ref="R1012" r:id="rId1011" display="'5506452662" xr:uid="{47039FB4-023A-427E-AA7C-99C3866F179C}"/>
    <hyperlink ref="R1013" r:id="rId1012" display="'2527227077" xr:uid="{0797087C-9473-466D-9FFF-B5C6D87DC5D6}"/>
    <hyperlink ref="R1014" r:id="rId1013" display="'6525274307" xr:uid="{73A5B0C6-B29F-415E-9BB2-C0003B7BFD9E}"/>
    <hyperlink ref="R1015" r:id="rId1014" display="'6522400163" xr:uid="{C0B572BB-145B-4482-A765-F376AB451BCF}"/>
    <hyperlink ref="R1016" r:id="rId1015" display="'6525984273" xr:uid="{88D49F78-CAAB-425C-9BE9-9480712E0BE9}"/>
    <hyperlink ref="R1017" r:id="rId1016" display="'6495781404" xr:uid="{16EEABDE-993D-49DC-9392-37F31BD6CD2F}"/>
    <hyperlink ref="R1018" r:id="rId1017" display="'6502358087" xr:uid="{D0CA3989-C365-4E13-86F1-ABC05F292F27}"/>
    <hyperlink ref="R1019" r:id="rId1018" display="'6492004558" xr:uid="{40E50672-EB1D-46BB-A2BC-7AD48EF84340}"/>
    <hyperlink ref="R1020" r:id="rId1019" display="'6495004539" xr:uid="{00FB59E8-1011-4C0A-BD1F-8F966A383C20}"/>
    <hyperlink ref="R1021" r:id="rId1020" display="'6515892850" xr:uid="{DA94E945-5A63-4C95-8ADA-21A63E4BD0CB}"/>
    <hyperlink ref="R1022" r:id="rId1021" display="'6525815612" xr:uid="{B3AEF4CF-CA03-4602-86E8-1D2721708FBF}"/>
    <hyperlink ref="R1023" r:id="rId1022" display="'7496004210" xr:uid="{6B29AECE-0384-4CCB-9A39-D233BE333D56}"/>
    <hyperlink ref="R1024" r:id="rId1023" display="'7496004280" xr:uid="{A8A3C708-F503-4874-A7D9-589CD5F9F2D8}"/>
    <hyperlink ref="R1025" r:id="rId1024" display="'1498004636" xr:uid="{9D8575BC-BC60-4258-9B06-2127F0D82D28}"/>
    <hyperlink ref="R1026" r:id="rId1025" display="'2507493160" xr:uid="{010F81E0-9749-483A-96A1-F85AF8546658}"/>
    <hyperlink ref="R1027" r:id="rId1026" display="'2496001004" xr:uid="{59582B5B-6D2B-4FD5-9B63-9BCB9812212D}"/>
    <hyperlink ref="R1028" r:id="rId1027" display="'6492360441" xr:uid="{C8B98824-A9C1-4A5A-8D27-572106C15E68}"/>
    <hyperlink ref="R1029" r:id="rId1028" display="'5483997297" xr:uid="{F340C759-5F4C-4D95-B761-35D0164B0B18}"/>
    <hyperlink ref="R1030" r:id="rId1029" display="'3495004585" xr:uid="{7886E37D-E966-441B-886F-C26F3EB0AA37}"/>
    <hyperlink ref="R1031" r:id="rId1030" display="'6452798202" xr:uid="{DFAB1BD5-3F11-426A-801B-17F783A1E9AF}"/>
    <hyperlink ref="R1032" r:id="rId1031" display="'2504610924" xr:uid="{7E5FC5DD-518D-419B-B94D-BFDD118711EC}"/>
    <hyperlink ref="R1033" r:id="rId1032" display="'2506037400" xr:uid="{2392D1E4-4326-44A3-B719-3A52D00C04EA}"/>
    <hyperlink ref="R1034" r:id="rId1033" display="'7521229445" xr:uid="{3FB418A7-225F-4C92-AC18-F3961B6E564E}"/>
    <hyperlink ref="R1035" r:id="rId1034" display="'6532115519" xr:uid="{16007295-3B2D-4B17-8C10-365C6B23350E}"/>
    <hyperlink ref="R1036" r:id="rId1035" display="'1539300682" xr:uid="{B6A03ECC-AFA6-4DF2-9E9F-F81DE3F12DD0}"/>
    <hyperlink ref="R1037" r:id="rId1036" display="'3455485628" xr:uid="{1AADB64D-038C-4719-9FF6-CFC2BF639A96}"/>
    <hyperlink ref="R1038" r:id="rId1037" display="'6505493906" xr:uid="{D3BEA04B-22B7-40FB-ADCC-F4E645E68A1D}"/>
    <hyperlink ref="R1039" r:id="rId1038" display="'6502783262" xr:uid="{F6BBAA63-38DE-4968-A8F1-C4E302BD2370}"/>
    <hyperlink ref="R1040" r:id="rId1039" display="'2527486282" xr:uid="{02F57010-051B-47FE-9945-1515843608BD}"/>
    <hyperlink ref="R1041" r:id="rId1040" display="'3525630210" xr:uid="{DC547477-BF94-4791-855B-076C3D3E0F30}"/>
    <hyperlink ref="R1042" r:id="rId1041" display="'6522815515" xr:uid="{CFF3B6F7-630C-4C0D-8E6E-29310C47E477}"/>
    <hyperlink ref="R1043" r:id="rId1042" display="'1529945280" xr:uid="{0DEDD733-2ACD-41C2-8B9D-7B1C585FD0C4}"/>
    <hyperlink ref="R1044" r:id="rId1043" display="'2457363478" xr:uid="{EFC89A0E-BBDF-4043-BA03-D81662BEC17F}"/>
    <hyperlink ref="R1045" r:id="rId1044" display="'1508784141" xr:uid="{2B33B13B-84B0-4A61-9518-7DC271B013E9}"/>
    <hyperlink ref="R1046" r:id="rId1045" display="'6515568685" xr:uid="{C3D3CBAC-0359-44F8-80D2-6413C58072F3}"/>
    <hyperlink ref="R1047" r:id="rId1046" display="'5523463744" xr:uid="{FE3FBA27-903E-44A7-BAC3-E679690E78C0}"/>
    <hyperlink ref="R1048" r:id="rId1047" display="'6522666066" xr:uid="{11452D58-74D4-4E04-B2AB-66A853F02D81}"/>
    <hyperlink ref="R1049" r:id="rId1048" display="'7531115714" xr:uid="{DE1F2FC4-DD22-436C-A114-47D383EEE93B}"/>
    <hyperlink ref="R1050" r:id="rId1049" display="'6492484682" xr:uid="{2955FD45-60FE-4992-BEBE-E8C34826C56F}"/>
    <hyperlink ref="R1051" r:id="rId1050" display="'2507037563" xr:uid="{1D22B85C-0CEB-4FD9-8816-D3CF5594801D}"/>
    <hyperlink ref="R1052" r:id="rId1051" display="'6501230009" xr:uid="{5C944016-FF40-4A38-A161-A028E9B7AD48}"/>
    <hyperlink ref="R1053" r:id="rId1052" display="'1509348390" xr:uid="{9C18898D-FE55-4767-B56B-C21941D5FE9B}"/>
    <hyperlink ref="R1054" r:id="rId1053" display="'2506411540" xr:uid="{AC83B31D-3313-4041-A52E-583DE91C876E}"/>
    <hyperlink ref="R1055" r:id="rId1054" display="'1503555099" xr:uid="{68314529-DF44-48CC-BF5F-E36A265DC369}"/>
    <hyperlink ref="R1056" r:id="rId1055" display="'7508783452" xr:uid="{F0FE7EF9-DFA2-41A1-9B3C-C6C5325A7609}"/>
    <hyperlink ref="R1057" r:id="rId1056" display="'1508783158" xr:uid="{486F9001-1B96-44AB-A52E-A37AB9482161}"/>
    <hyperlink ref="R1058" r:id="rId1057" display="'6501783804" xr:uid="{83033364-F479-4ABC-8EB4-89F5BF6CA114}"/>
    <hyperlink ref="R1059" r:id="rId1058" display="'6501817883" xr:uid="{00768A3D-FBE1-499C-87FC-13C4E8E9D235}"/>
    <hyperlink ref="R1060" r:id="rId1059" display="'6512227561" xr:uid="{1E361C86-D1B4-4213-B4F6-48077CAFAF4C}"/>
    <hyperlink ref="R1061" r:id="rId1060" display="'5516646873" xr:uid="{25883AC9-E09B-4AB8-B955-D6F4B05F1D3B}"/>
    <hyperlink ref="R1062" r:id="rId1061" display="'2526202215" xr:uid="{19216C65-9669-4062-BB72-0610FFFD6AB1}"/>
    <hyperlink ref="R1063" r:id="rId1062" display="'7526271617" xr:uid="{353F4BAB-DB95-45E8-AA21-51A5A3A4343B}"/>
    <hyperlink ref="R1064" r:id="rId1063" display="'2526329556" xr:uid="{D46481BA-0AA6-45D3-A67E-6D044063F2D1}"/>
    <hyperlink ref="R1065" r:id="rId1064" display="'6521463878" xr:uid="{96687B5B-3D9E-4847-9EB6-5127AC5C425D}"/>
    <hyperlink ref="R1066" r:id="rId1065" display="'2526554448" xr:uid="{0A7975C9-217B-4D89-AC06-55C0B351CE19}"/>
    <hyperlink ref="R1067" r:id="rId1066" display="'7526623537" xr:uid="{0AE4681B-6762-4055-A147-0A81156A80A4}"/>
    <hyperlink ref="R1068" r:id="rId1067" display="'7442414103" xr:uid="{5DD1D378-B442-4C82-8A01-2F82CA14833F}"/>
    <hyperlink ref="R1069" r:id="rId1068" display="'2508202193" xr:uid="{054B6BE8-1FC0-40A4-9833-4342BE32F52C}"/>
    <hyperlink ref="R1070" r:id="rId1069" display="'7508221807" xr:uid="{9BC5CBCD-D591-4443-A418-3E623DDAEDF2}"/>
    <hyperlink ref="R1071" r:id="rId1070" display="'2507554725" xr:uid="{B4FAE149-72B2-464C-9801-E9D0381420BB}"/>
    <hyperlink ref="R1072" r:id="rId1071" display="'7502733751" xr:uid="{F34C7E3F-6CB2-42DC-B736-EF5F5E92EEDD}"/>
    <hyperlink ref="R1073" r:id="rId1072" display="'6502733673" xr:uid="{14691B9E-C17E-4456-AABC-F1539CD0290F}"/>
    <hyperlink ref="R1074" r:id="rId1073" display="'6501784550" xr:uid="{1CE51156-CA7A-408A-A2B6-E27FC9FD987B}"/>
    <hyperlink ref="R1075" r:id="rId1074" display="'6502784362" xr:uid="{DD9DC18C-23BB-4AAC-853F-53D2C9BEFDE4}"/>
    <hyperlink ref="R1076" r:id="rId1075" display="'1517611545" xr:uid="{53AFB073-83CA-47B2-9E01-2A4278B341A9}"/>
    <hyperlink ref="R1077" r:id="rId1076" display="'2526620309" xr:uid="{D44D295A-F27A-4137-B7B6-C20134B42B99}"/>
    <hyperlink ref="R1078" r:id="rId1077" display="'1527815519" xr:uid="{DE056040-0CA2-4375-A44E-F7D04B6A5DF4}"/>
    <hyperlink ref="R1079" r:id="rId1078" display="'7536275997" xr:uid="{1D1C37D6-48DA-4DD6-B12C-1B08D03EEF29}"/>
    <hyperlink ref="R1080" r:id="rId1079" display="'3505859966" xr:uid="{30D34D97-0809-40AA-B426-1C8793227107}"/>
    <hyperlink ref="R1081" r:id="rId1080" display="'2506964266" xr:uid="{3D8E34D8-3CE9-40FA-9407-57A8A7B19A49}"/>
    <hyperlink ref="R1082" r:id="rId1081" display="'2536116008" xr:uid="{03CC1682-370F-403E-A406-F811FD3A7C43}"/>
    <hyperlink ref="R1083" r:id="rId1082" display="'1539217481" xr:uid="{8BCD4D3E-9CBA-4A4D-93A7-D96EF2131509}"/>
    <hyperlink ref="R1084" r:id="rId1083" display="'1497242816" xr:uid="{9BA4BCC7-134E-4DBD-8489-012C09FFBF1A}"/>
    <hyperlink ref="R1085" r:id="rId1084" display="'6501142738" xr:uid="{50CB93A1-2C10-4F4E-8CE3-08F2BCEA2C18}"/>
    <hyperlink ref="R1086" r:id="rId1085" display="'6505142593" xr:uid="{44A0CBE9-AB2F-4740-9498-B937FFEED999}"/>
    <hyperlink ref="R1087" r:id="rId1086" display="'6515092880" xr:uid="{B15EDE34-80A6-4E8F-A8BE-CF6103481E2F}"/>
    <hyperlink ref="R1088" r:id="rId1087" display="'1505115197" xr:uid="{F0044934-88C0-4B57-96EB-AD26E028C0EE}"/>
    <hyperlink ref="R1089" r:id="rId1088" display="'5506279028" xr:uid="{685FE991-6119-4D2B-861B-3B976DBEA158}"/>
    <hyperlink ref="R1090" r:id="rId1089" display="'6441896454" xr:uid="{2918AF6C-1E57-4444-A6F2-6FC57B88E590}"/>
    <hyperlink ref="R1091" r:id="rId1090" display="'7478591267" xr:uid="{E512661F-F525-4561-89AD-B10939DED09C}"/>
    <hyperlink ref="R1092" r:id="rId1091" display="'2506027062" xr:uid="{163D7B4C-5FDC-45FF-A068-C21192279245}"/>
    <hyperlink ref="R1093" r:id="rId1092" display="'6501059905" xr:uid="{C47EB4F3-8137-47EA-A8D6-BF3AEADC569D}"/>
    <hyperlink ref="R1094" r:id="rId1093" display="'7501071464" xr:uid="{DC91C244-69E5-46AD-9FA1-B9167AD61977}"/>
    <hyperlink ref="R1095" r:id="rId1094" display="'6502409127" xr:uid="{6BB5455E-4D55-4461-ACA7-1BB0EDBF5563}"/>
    <hyperlink ref="R1096" r:id="rId1095" display="'7508409035" xr:uid="{8775A671-E92A-4689-BBE2-ADE734D09A06}"/>
    <hyperlink ref="R1097" r:id="rId1096" display="'6502682308" xr:uid="{1167CEC6-4C6C-4C91-A6FB-38588B60AD45}"/>
    <hyperlink ref="R1098" r:id="rId1097" display="'6515551773" xr:uid="{9B4C5FB6-BCFB-4B5E-9B47-676C67CA5D7B}"/>
    <hyperlink ref="R1099" r:id="rId1098" display="'6521463651" xr:uid="{07F60BA4-FA1B-41AD-8EBD-890B18968E77}"/>
    <hyperlink ref="R1100" r:id="rId1099" display="'1528841399" xr:uid="{5ECE92CD-8855-4634-922F-A421AC830E14}"/>
    <hyperlink ref="R1101" r:id="rId1100" display="'6501411551" xr:uid="{8CC313FF-F0AE-40A5-B685-108C097687AB}"/>
    <hyperlink ref="R1102" r:id="rId1101" display="'6502734989" xr:uid="{FF7B884B-790C-4114-BBBE-B4F964E3A52A}"/>
    <hyperlink ref="R1103" r:id="rId1102" display="'7503785091" xr:uid="{ADF5AC21-B918-4454-964F-D7BB2B7680E3}"/>
    <hyperlink ref="R1104" r:id="rId1103" display="'7516179042" xr:uid="{560593B5-1B00-43CB-BB50-C92C93781695}"/>
    <hyperlink ref="R1105" r:id="rId1104" display="'6521348339" xr:uid="{828B00A0-E7E0-4888-81EE-3CE3CB63D3D5}"/>
    <hyperlink ref="R1106" r:id="rId1105" display="'6522945426" xr:uid="{341E4849-52A0-457C-8B81-8A54E2A7038B}"/>
    <hyperlink ref="R1107" r:id="rId1106" display="'1535232998" xr:uid="{565A8150-2AB5-400F-8E26-EB64F8A60A3A}"/>
    <hyperlink ref="R1108" r:id="rId1107" display="'2454315645" xr:uid="{F96714A3-56D6-4E7A-ACB1-57FFABC0F21D}"/>
    <hyperlink ref="R1109" r:id="rId1108" display="'2508540346" xr:uid="{2F3247B5-8737-4203-A00B-AB36FE0D1E78}"/>
    <hyperlink ref="R1110" r:id="rId1109" display="'7501540187" xr:uid="{ECB2DF91-77DC-4207-A11D-0FACFE281411}"/>
    <hyperlink ref="R1111" r:id="rId1110" display="'7503733744" xr:uid="{FFAA8206-78A2-4EA5-94BC-1A06F39D4484}"/>
    <hyperlink ref="R1112" r:id="rId1111" display="'6501732391" xr:uid="{A4527DE7-6CBC-4E4F-AC89-57AF25FA0AD8}"/>
    <hyperlink ref="R1113" r:id="rId1112" display="'6501783624" xr:uid="{2E58BC9B-4B61-4AF1-88EE-A326003D0CFE}"/>
    <hyperlink ref="R1114" r:id="rId1113" display="'3505785150" xr:uid="{DA280F03-217D-440E-9C06-CB999FF4AF03}"/>
    <hyperlink ref="R1115" r:id="rId1114" display="'2506783876" xr:uid="{A63D0CFF-9E50-40C6-8EF1-3F55B261CF98}"/>
    <hyperlink ref="R1116" r:id="rId1115" display="'3515278174" xr:uid="{5ACE0013-78BA-452C-BACE-E94ECC1A2103}"/>
    <hyperlink ref="R1117" r:id="rId1116" display="'1518278180" xr:uid="{EC16BB16-864E-4B7F-B0FA-F12D9A0DFEAC}"/>
    <hyperlink ref="R1118" r:id="rId1117" display="'6502783822" xr:uid="{127E33D0-4DFB-4E95-9BD0-1756CA66B8DC}"/>
    <hyperlink ref="R1119" r:id="rId1118" display="'2496430124" xr:uid="{3AFF50AB-0F76-4CCA-A9B6-9CAD2654C605}"/>
    <hyperlink ref="R1120" r:id="rId1119" display="'7506276405" xr:uid="{F6194660-CC9F-4655-81BA-1361F8C0F64C}"/>
    <hyperlink ref="R1121" r:id="rId1120" display="'2506358288" xr:uid="{1CF9B217-14F0-49E5-99CD-D9B57DA289D0}"/>
    <hyperlink ref="R1122" r:id="rId1121" display="'5503438554" xr:uid="{D58905C4-74B0-4215-A857-4B30E9A34243}"/>
    <hyperlink ref="R1123" r:id="rId1122" display="'6522666089" xr:uid="{C0C7B96D-096B-454F-B527-9F3905187CB8}"/>
    <hyperlink ref="R1124" r:id="rId1123" display="'2536116023" xr:uid="{DF4A92A8-E9FE-45C8-A95C-A9F6271B5837}"/>
    <hyperlink ref="R1125" r:id="rId1124" display="'6502279072" xr:uid="{604F621C-378F-456E-95E6-4E68993D9588}"/>
    <hyperlink ref="R1126" r:id="rId1125" display="'6502404311" xr:uid="{196120BF-DBA1-4C75-B9D5-0084AD1AD1E8}"/>
    <hyperlink ref="R1127" r:id="rId1126" display="'7508682473" xr:uid="{BE0463F0-1532-46E5-AFAB-507A0408C7C5}"/>
    <hyperlink ref="R1128" r:id="rId1127" display="'6531115799" xr:uid="{64F5B443-6B8E-4E07-BB78-1CA29E2079B2}"/>
    <hyperlink ref="R1129" r:id="rId1128" display="'2506115293" xr:uid="{7E6418A1-7E5D-4EAB-91F9-30BF1C7FA0A8}"/>
    <hyperlink ref="R1130" r:id="rId1129" display="'1503404107" xr:uid="{26D004DA-4B0A-4C2F-AC7C-AA7D2994F38E}"/>
    <hyperlink ref="R1131" r:id="rId1130" display="'6505411548" xr:uid="{78D37A86-92C9-4CFD-A81C-F152A1BD9EF1}"/>
    <hyperlink ref="R1132" r:id="rId1131" display="'7502734978" xr:uid="{4A33E428-A315-4E57-8A1A-9DE521C0636B}"/>
    <hyperlink ref="R1133" r:id="rId1132" display="'1509715487" xr:uid="{60843AF0-8962-4920-BE23-98600A504D23}"/>
    <hyperlink ref="R1134" r:id="rId1133" display="'6502783170" xr:uid="{8893192C-B236-4AED-862C-335F9A037A2F}"/>
    <hyperlink ref="R1135" r:id="rId1134" display="'1505785092" xr:uid="{E1853E16-85F9-4B2A-ABDD-5C0F43C0615C}"/>
    <hyperlink ref="R1136" r:id="rId1135" display="'6502785077" xr:uid="{C2EE6A62-F42C-46F7-9BB1-E29911832F63}"/>
    <hyperlink ref="R1137" r:id="rId1136" display="'1518064864" xr:uid="{0B003F29-1F05-4147-8BB9-60F0FAAA87B6}"/>
    <hyperlink ref="R1138" r:id="rId1137" display="'1525727760" xr:uid="{30CD0A94-32EF-4F56-9620-8826AB6E36AE}"/>
    <hyperlink ref="R1139" r:id="rId1138" display="'2524842494" xr:uid="{690B2D14-243B-4014-A713-D29DA8AF3E2D}"/>
    <hyperlink ref="R1140" r:id="rId1139" display="'6505783875" xr:uid="{4AA4C19E-29F4-48D6-865E-82F3D89F2678}"/>
    <hyperlink ref="R1141" r:id="rId1140" display="'5506860620" xr:uid="{5AA1BD15-B56A-46E8-A3E3-4C604501EB2E}"/>
    <hyperlink ref="R1142" r:id="rId1141" display="'1515146289" xr:uid="{E47F1D54-1708-4540-ADF1-7255F96BBED2}"/>
    <hyperlink ref="R1143" r:id="rId1142" display="'1525727883" xr:uid="{0921BF86-42E8-47AE-99D4-EE14C5F0455B}"/>
    <hyperlink ref="R1144" r:id="rId1143" display="'5536104622" xr:uid="{71F69A61-31DE-4517-90B1-4E5B8D8B1150}"/>
    <hyperlink ref="R1145" r:id="rId1144" display="'5533216311" xr:uid="{B99B1640-81D5-4CF7-94F8-89E13B95251C}"/>
    <hyperlink ref="R1146" r:id="rId1145" display="'7528816683" xr:uid="{1167EB3F-F608-4A30-9C9B-F9C01F4A7F66}"/>
    <hyperlink ref="R1147" r:id="rId1146" display="'2524815608" xr:uid="{D1DB0210-6C3A-4515-92CE-A40503204100}"/>
    <hyperlink ref="R1148" r:id="rId1147" display="'1508347372" xr:uid="{BBD32555-ED0B-4130-990E-DD973B7AB361}"/>
    <hyperlink ref="R1149" r:id="rId1148" display="'1528727801" xr:uid="{5D6CE32C-E110-4D2F-85B2-D8FD77637609}"/>
    <hyperlink ref="R1150" r:id="rId1149" display="'5533115215" xr:uid="{0E99F557-3EEA-4298-A665-399814A0D4E5}"/>
    <hyperlink ref="R1151" r:id="rId1150" display="'2497249575" xr:uid="{470CC6F4-3437-4B51-91BA-CC93CFFCFF55}"/>
    <hyperlink ref="R1152" r:id="rId1151" display="'6511179045" xr:uid="{D389C477-B561-4AE6-B07D-9663F42704BE}"/>
    <hyperlink ref="R1153" r:id="rId1152" display="'7502540199" xr:uid="{E4F87799-7C69-469C-813E-1CE09F8BFF97}"/>
    <hyperlink ref="R1154" r:id="rId1153" display="'5536218608" xr:uid="{8352B651-78F0-4A9C-8983-7551086DBADF}"/>
    <hyperlink ref="R1155" r:id="rId1154" display="'6501508899" xr:uid="{367C992B-B82A-4357-A054-E37C2EAD7C7F}"/>
    <hyperlink ref="R1156" r:id="rId1155" display="'7488730231" xr:uid="{B62C2D71-CFA9-4283-B103-3DA389A2D3F4}"/>
    <hyperlink ref="R1157" r:id="rId1156" display="'2506539028" xr:uid="{63C7326B-DC23-4922-ABE4-AC91F70C899E}"/>
    <hyperlink ref="R1158" r:id="rId1157" display="'5496781405" xr:uid="{33D76840-AF1B-477A-BA92-42C1C52C7040}"/>
    <hyperlink ref="R1159" r:id="rId1158" display="'7503453371" xr:uid="{AD39877B-72C9-4270-A146-4A0076B3813B}"/>
    <hyperlink ref="R1160" r:id="rId1159" display="'2506457689" xr:uid="{FD1C6620-83C7-49F8-8F95-A28E43038183}"/>
    <hyperlink ref="R1161" r:id="rId1160" display="'2507603710" xr:uid="{3C38FC02-7D56-4F12-9B41-52593FF32B2E}"/>
    <hyperlink ref="R1162" r:id="rId1161" display="'7508358049" xr:uid="{C4F2B59E-5460-4976-824D-8BE85205CC82}"/>
    <hyperlink ref="R1163" r:id="rId1162" display="'1509603759" xr:uid="{5E866993-676F-46E0-AE15-8D4D2EEC5754}"/>
    <hyperlink ref="R1164" r:id="rId1163" display="'3505167297" xr:uid="{8F07A91A-C8EA-405B-9851-E100638C46C3}"/>
    <hyperlink ref="R1165" r:id="rId1164" display="'1503274372" xr:uid="{5D7E55B8-8B61-4F79-91B6-9564612818DB}"/>
    <hyperlink ref="R1166" r:id="rId1165" display="'7522271383" xr:uid="{12817688-C837-420B-AFF4-B6284663F6A6}"/>
    <hyperlink ref="R1167" r:id="rId1166" display="'6491692954" xr:uid="{34E5A039-1F0E-4458-88FB-63C5A354DED3}"/>
    <hyperlink ref="R1168" r:id="rId1167" display="'3505176498" xr:uid="{B65EE24C-E834-495D-A306-2F6B4D737CC3}"/>
    <hyperlink ref="R1169" r:id="rId1168" display="'2526173759" xr:uid="{E44247DB-5492-4927-B92A-668F6A0CE434}"/>
    <hyperlink ref="R1170" r:id="rId1169" display="'2526554459" xr:uid="{52B7C3B2-97DB-47E1-9C01-E7FD906E50BE}"/>
    <hyperlink ref="R1171" r:id="rId1170" display="'2524630191" xr:uid="{7B3CCDE6-9406-4628-8C55-69B8D5C009E6}"/>
    <hyperlink ref="R1172" r:id="rId1171" display="'1509167407" xr:uid="{E9B10A58-7BDE-4A5E-A3E4-BE439EB80881}"/>
    <hyperlink ref="R1173" r:id="rId1172" display="'6515179053" xr:uid="{8140DD88-05CA-4852-A6D4-02778D161989}"/>
    <hyperlink ref="R1174" r:id="rId1173" display="'7528274345" xr:uid="{928FADD6-FAA8-44C2-9B26-A7FA4C5CEC19}"/>
    <hyperlink ref="R1175" r:id="rId1174" display="'2524463512" xr:uid="{27C423CE-CFB9-42B4-BECF-61292C6B3F13}"/>
    <hyperlink ref="R1176" r:id="rId1175" display="'6521828420" xr:uid="{9F76F143-F37B-4234-8F38-6848B22B6F45}"/>
    <hyperlink ref="R1177" r:id="rId1176" display="'1508785112" xr:uid="{22DAA6B7-AEF1-4991-9009-A9C28211C050}"/>
    <hyperlink ref="R1178" r:id="rId1177" display="'7511639119" xr:uid="{DC91631F-0129-4DAA-9D15-E1C0BA20EE40}"/>
    <hyperlink ref="R1179" r:id="rId1178" display="'1527202229" xr:uid="{D1C6E4EB-331D-4453-86F0-9BBC503DBB1E}"/>
    <hyperlink ref="R1180" r:id="rId1179" display="'1529463490" xr:uid="{0835A52B-E350-483C-AFAD-2F60D0574676}"/>
    <hyperlink ref="R1181" r:id="rId1180" display="'6521620316" xr:uid="{4ACE6E60-7E51-49FD-A1E6-9B6876C91179}"/>
    <hyperlink ref="R1182" r:id="rId1181" display="'2497004071" xr:uid="{4916ABA4-140C-48FF-B96B-C4D37AABB625}"/>
    <hyperlink ref="R1183" r:id="rId1182" display="'1495004270" xr:uid="{75F1557D-F3A3-419D-8F48-867252BD7C9E}"/>
    <hyperlink ref="R1184" r:id="rId1183" display="'6492004619" xr:uid="{37782B0E-7D75-4928-9DF2-21838F958243}"/>
    <hyperlink ref="R1185" r:id="rId1184" display="'2494093393" xr:uid="{01070422-9813-4AB0-85C0-4DF7099AE989}"/>
    <hyperlink ref="R1186" r:id="rId1185" display="'1509457471" xr:uid="{26B4DB7A-2E70-4E26-9077-94E9DC2ED59D}"/>
    <hyperlink ref="R1187" r:id="rId1186" display="'2504733828" xr:uid="{6C0A1221-E658-4121-A0C2-06B316D35C4D}"/>
    <hyperlink ref="R1188" r:id="rId1187" display="'6502733880" xr:uid="{110BDEB6-75A6-49CA-AC4A-843430E383DB}"/>
    <hyperlink ref="R1189" r:id="rId1188" display="'6511179344" xr:uid="{F5D12470-0995-4C6E-99C6-5D0C89F1875C}"/>
    <hyperlink ref="R1190" r:id="rId1189" display="'2516538612" xr:uid="{0A9C038E-75E1-4DA1-8535-EFCA5EB22579}"/>
    <hyperlink ref="R1191" r:id="rId1190" display="'2526271377" xr:uid="{317748F0-4405-4D2A-9BA4-04746003EC99}"/>
    <hyperlink ref="R1192" r:id="rId1191" display="'5526463761" xr:uid="{87876586-484A-4726-A104-30D46436A0B1}"/>
    <hyperlink ref="R1193" r:id="rId1192" display="'1525463890" xr:uid="{D001980A-0CAF-4958-BF07-9FC4A9AC3E7B}"/>
    <hyperlink ref="R1194" r:id="rId1193" display="'5526631183" xr:uid="{59010028-B6F9-44A8-AFE2-155F766E393C}"/>
    <hyperlink ref="R1195" r:id="rId1194" display="'6521727830" xr:uid="{BA89C43C-D522-46CE-A982-6BC508174B15}"/>
    <hyperlink ref="R1196" r:id="rId1195" display="'2526816686" xr:uid="{2A79BDA4-C434-4302-BD1C-84C964183648}"/>
    <hyperlink ref="R1197" r:id="rId1196" display="'1525815621" xr:uid="{39D0B217-572C-4084-A080-3C8393393BD9}"/>
    <hyperlink ref="R1198" r:id="rId1197" display="'6535115189" xr:uid="{3CE00D81-EA67-4EC2-B80C-FC028BCEF3D9}"/>
    <hyperlink ref="R1199" r:id="rId1198" display="'5503733454" xr:uid="{6167ECC2-344F-4697-9322-8FD8B72CAD71}"/>
    <hyperlink ref="R1200" r:id="rId1199" display="'6505734957" xr:uid="{0F23DA86-D0C0-4753-80D2-26911D41E0CA}"/>
    <hyperlink ref="R1201" r:id="rId1200" display="'6522349126" xr:uid="{865AC9A0-26E7-45F7-8B1D-EA70CFDFAE25}"/>
    <hyperlink ref="R1202" r:id="rId1201" display="'6525352930" xr:uid="{3087DB4B-C49B-4442-9707-5904FDBF841B}"/>
    <hyperlink ref="R1203" r:id="rId1202" display="'1495110879" xr:uid="{363B920C-6562-48B4-B10E-205EED97530A}"/>
    <hyperlink ref="R1204" r:id="rId1203" display="'2494783882" xr:uid="{C31CFB38-6F18-407F-9D8E-C5080385B817}"/>
    <hyperlink ref="R1205" r:id="rId1204" display="'2507274081" xr:uid="{3AE81C72-B742-4BAD-B751-F7F8DF6A4B70}"/>
    <hyperlink ref="R1206" r:id="rId1205" display="'2517922941" xr:uid="{116A8986-D744-4D34-9916-B88F5676146B}"/>
    <hyperlink ref="R1207" r:id="rId1206" display="'6505358038" xr:uid="{5DF1B78B-D3AF-439E-A432-33BCBD01E2F6}"/>
    <hyperlink ref="R1208" r:id="rId1207" display="'3525352927" xr:uid="{431F71B3-F900-4AF8-AEE2-D0706D808EC5}"/>
    <hyperlink ref="R1209" r:id="rId1208" display="'7521841757" xr:uid="{EBA4A9DA-F8F5-4E22-8D3E-BE733803780E}"/>
    <hyperlink ref="R1210" r:id="rId1209" display="'2447675411" xr:uid="{BC79DA12-B786-4572-88FD-EEEE569FB510}"/>
    <hyperlink ref="R1211" r:id="rId1210" display="'1468859860" xr:uid="{FC272929-A50D-45A4-A0DE-3860E6FD4D9A}"/>
    <hyperlink ref="R1212" r:id="rId1211" display="'2506956979" xr:uid="{004B6D2F-2495-4E5F-8B74-F9056570E852}"/>
    <hyperlink ref="R1213" r:id="rId1212" display="'5516611471" xr:uid="{57A754FB-3BE4-47FB-816F-BF5F04AE8AA8}"/>
    <hyperlink ref="R1214" r:id="rId1213" display="'1523228633" xr:uid="{B703DA74-40E3-4325-8CA0-553F186D04D8}"/>
    <hyperlink ref="R1215" r:id="rId1214" display="'2508037555" xr:uid="{486BECF5-14C2-496F-99BC-17B4EFDD4F6B}"/>
    <hyperlink ref="R1216" r:id="rId1215" display="'6505142489" xr:uid="{157BCC96-CF21-41E8-9B0A-6E4B6FFEC4BC}"/>
    <hyperlink ref="R1217" r:id="rId1216" display="'6502682059" xr:uid="{116378C0-0231-4525-8A37-6D11546824FC}"/>
    <hyperlink ref="R1218" r:id="rId1217" display="'7511337737" xr:uid="{97FE3F87-3EE5-4571-957C-786623D704B3}"/>
    <hyperlink ref="R1219" r:id="rId1218" display="'6452251630" xr:uid="{BB85D249-F18C-4D99-A58A-AAEFFF8D3788}"/>
    <hyperlink ref="R1220" r:id="rId1219" display="'7471597937" xr:uid="{734C844F-4A22-437C-B8C6-990923E2ECDD}"/>
    <hyperlink ref="R1221" r:id="rId1220" display="'6492427713" xr:uid="{B6471847-386F-4BC7-A153-C6F082381745}"/>
    <hyperlink ref="R1222" r:id="rId1221" display="'7506784538" xr:uid="{6EB9269D-8AE3-4862-90D8-280CC32A169D}"/>
    <hyperlink ref="R1223" r:id="rId1222" display="'1503784228" xr:uid="{0106C4D6-F588-4E72-86ED-0C6F0A8723C2}"/>
    <hyperlink ref="R1224" r:id="rId1223" display="'1508918543" xr:uid="{0161E57F-7346-4B39-9724-15B6905FDDB6}"/>
    <hyperlink ref="R1225" r:id="rId1224" display="'6505946116" xr:uid="{6EDA0178-D817-461E-955A-8036446849DB}"/>
    <hyperlink ref="R1226" r:id="rId1225" display="'2516287077" xr:uid="{CABCA6DD-F778-4C72-84DB-39745BF2BBDB}"/>
    <hyperlink ref="R1227" r:id="rId1226" display="'6515287439" xr:uid="{E59E9DB8-8BCA-48B9-835A-D9C60A5A7BC2}"/>
    <hyperlink ref="R1228" r:id="rId1227" display="'5513892893" xr:uid="{26DD9D6F-6B2B-458E-BF5D-64B4D8928DED}"/>
    <hyperlink ref="R1229" r:id="rId1228" display="'6491004323" xr:uid="{DAEE047A-6DF7-4DCF-BF91-60CFCBEF1008}"/>
    <hyperlink ref="R1230" r:id="rId1229" display="'1503037548" xr:uid="{B5810B50-C8B2-469C-8ED1-5B9834200CE4}"/>
    <hyperlink ref="R1231" r:id="rId1230" display="'1507783888" xr:uid="{9100299D-4F63-4C2F-B108-21100E0A89DC}"/>
    <hyperlink ref="R1232" r:id="rId1231" display="'7502870968" xr:uid="{E3F6F99C-F24E-4175-BEBF-789B3BE7C975}"/>
    <hyperlink ref="R1233" r:id="rId1232" display="'6511611557" xr:uid="{AE796BF2-AFE2-41E1-B930-6F8201A056E4}"/>
    <hyperlink ref="R1234" r:id="rId1233" display="'1515788080" xr:uid="{A2C04459-B038-40D3-A46C-ADBBA0C2BC78}"/>
    <hyperlink ref="R1235" r:id="rId1234" display="'6521816695" xr:uid="{1517CC40-3DE5-4697-9D92-7A362E5FE15C}"/>
    <hyperlink ref="R1236" r:id="rId1235" display="'7526827619" xr:uid="{0E96609C-37D0-460A-B8A4-69E609842A4E}"/>
    <hyperlink ref="R1237" r:id="rId1236" display="'1523841717" xr:uid="{F46B347C-BBBB-4BE6-BAB6-4207C732407F}"/>
    <hyperlink ref="R1238" r:id="rId1237" display="'6531115187" xr:uid="{7DC7C05A-51D9-4C71-A016-AEAAD4C32471}"/>
    <hyperlink ref="R1239" r:id="rId1238" display="'6502554395" xr:uid="{3EFE9198-A859-46C6-A618-B8193BEEA1CB}"/>
    <hyperlink ref="R1240" r:id="rId1239" display="'6505733814" xr:uid="{584C33E3-36EF-414C-BC9E-8A1D78348EB1}"/>
    <hyperlink ref="R1241" r:id="rId1240" display="'6502783303" xr:uid="{8C8DE6E2-10E8-449D-9B2C-AF3397D6975F}"/>
    <hyperlink ref="R1242" r:id="rId1241" display="'2506096245" xr:uid="{E0828583-8C51-4478-BEBA-5677BA08AC6F}"/>
    <hyperlink ref="R1243" r:id="rId1242" display="'6525945435" xr:uid="{59263711-5D6B-4501-83E5-72BA92D70591}"/>
    <hyperlink ref="R1244" r:id="rId1243" display="'2524641915" xr:uid="{58DB765D-515B-4A95-B8F9-72CE1F5499A0}"/>
    <hyperlink ref="R1245" r:id="rId1244" display="'1505439146" xr:uid="{F669E6A0-6709-451C-A491-25D0E54CB75B}"/>
    <hyperlink ref="R1246" r:id="rId1245" display="'1505783157" xr:uid="{D3B2223D-8E09-4850-9757-8F963EB5C4BA}"/>
    <hyperlink ref="R1247" r:id="rId1246" display="'1503784142" xr:uid="{F5DC8D60-AFA1-40F5-B540-3D75D33AF2C6}"/>
    <hyperlink ref="R1248" r:id="rId1247" display="'7511568711" xr:uid="{AA809A74-60F2-463A-A8F3-A6708EB74203}"/>
    <hyperlink ref="R1249" r:id="rId1248" display="'2494227066" xr:uid="{E82F050B-136E-4326-966E-E51188584CEF}"/>
    <hyperlink ref="R1250" r:id="rId1249" display="'6492402959" xr:uid="{0B434F2E-9DB8-49B8-8CDC-1241C47C25F5}"/>
    <hyperlink ref="R1251" r:id="rId1250" display="'6505457715" xr:uid="{FE47ECD2-675A-4688-B54B-C4F46380E805}"/>
    <hyperlink ref="R1252" r:id="rId1251" display="'6505732418" xr:uid="{387EC250-DA3E-46AA-A5FA-D5B7CFF9F7AD}"/>
    <hyperlink ref="R1253" r:id="rId1252" display="'6505784251" xr:uid="{229C92E6-D20C-45EF-9D9A-AD1BF3F74400}"/>
    <hyperlink ref="R1254" r:id="rId1253" display="'1529273390" xr:uid="{6CB85A8A-506A-4C07-9FF5-459ED2F91C8B}"/>
    <hyperlink ref="R1255" r:id="rId1254" display="'3505221956" xr:uid="{F612BD34-0F39-412D-8106-379A2FEA586E}"/>
    <hyperlink ref="R1256" r:id="rId1255" display="'2536217630" xr:uid="{E1D60A3E-5DCF-4A33-9EB3-A4C16E1F60DE}"/>
    <hyperlink ref="R1257" r:id="rId1256" display="'6531300653" xr:uid="{EA2BE305-6C8E-4AEA-8CDA-617AB4F824F3}"/>
    <hyperlink ref="R1258" r:id="rId1257" display="'1518146260" xr:uid="{627D3F23-42B9-43F9-BAA1-ED98BD09AEAA}"/>
    <hyperlink ref="R1259" r:id="rId1258" display="'2527631200" xr:uid="{87323802-EEE4-4D73-804D-37C8F6D2FAD7}"/>
    <hyperlink ref="R1260" r:id="rId1259" display="'2537115865" xr:uid="{72D3AC9A-D92B-4C5F-B84C-F7EACDB2F8AA}"/>
    <hyperlink ref="R1261" r:id="rId1260" display="'2526296214" xr:uid="{D691FFAF-328A-45F8-84A3-7DBD1C0AD3B9}"/>
    <hyperlink ref="R1262" r:id="rId1261" display="'7526727881" xr:uid="{FA1F190D-4EA3-4485-8A3B-1ED2E82DF4C5}"/>
    <hyperlink ref="R1263" r:id="rId1262" display="'2538219259" xr:uid="{6A883C74-7BA7-41AF-B59D-E0DCDB84BE88}"/>
    <hyperlink ref="R1264" r:id="rId1263" display="'3505453471" xr:uid="{2B5148AD-39CA-438E-A0F2-01BF45F15DF2}"/>
    <hyperlink ref="R1265" r:id="rId1264" display="'2504452634" xr:uid="{826EFF94-E095-4ADD-9D31-232F1C942C25}"/>
    <hyperlink ref="R1266" r:id="rId1265" display="'6502785136" xr:uid="{2F4B0807-8443-472C-8CE3-BD5F52049C7B}"/>
    <hyperlink ref="R1267" r:id="rId1266" display="'2496728357" xr:uid="{05C3BC77-7F59-4DB6-95EE-D0FB3340D87E}"/>
    <hyperlink ref="R1268" r:id="rId1267" display="'3505538334" xr:uid="{84CABBEA-1E52-442E-957C-91D621D639F8}"/>
    <hyperlink ref="R1269" r:id="rId1268" display="'2507671336" xr:uid="{2EAF4833-D564-4351-AB29-40E52ADF1350}"/>
    <hyperlink ref="R1270" r:id="rId1269" display="'6502784494" xr:uid="{656AE311-7EA2-49DD-9BD0-D77B65BE9EF1}"/>
    <hyperlink ref="R1271" r:id="rId1270" display="'5506918533" xr:uid="{5C953F17-A8A9-4A93-9FBC-1B11214580A3}"/>
    <hyperlink ref="R1272" r:id="rId1271" display="'2526101082" xr:uid="{756BB1AF-63CA-4F12-AC60-48326ADFE1AB}"/>
    <hyperlink ref="R1273" r:id="rId1272" display="'3505575411" xr:uid="{DF20536D-F7E3-4B81-9463-369DCD080697}"/>
    <hyperlink ref="R1274" r:id="rId1273" display="'6502489181" xr:uid="{70DEEE1D-80D2-426D-A227-7B1652223C95}"/>
    <hyperlink ref="R1275" r:id="rId1274" display="'1509671092" xr:uid="{B299DA67-1957-4369-A089-3ABDF512A9A2}"/>
    <hyperlink ref="R1276" r:id="rId1275" display="'623473220" xr:uid="{EF39C1FE-44AA-471A-8B45-54DE06CCC169}"/>
    <hyperlink ref="R1277" r:id="rId1276" display="'2514171503" xr:uid="{88D3D150-34B8-48C0-9C8C-9C63FF5A304C}"/>
    <hyperlink ref="R1278" r:id="rId1277" display="'2235346590" xr:uid="{824F73C7-9C94-483D-8CAA-FBC856F7A5BD}"/>
    <hyperlink ref="R1279" r:id="rId1278" display="'6525220370" xr:uid="{E7345798-71E5-45D6-BE2E-94510D1000AA}"/>
    <hyperlink ref="R1280" r:id="rId1279" display="'3525914292" xr:uid="{274A3288-540A-42ED-9583-78102287DF50}"/>
    <hyperlink ref="R1281" r:id="rId1280" display="'6511054202" xr:uid="{A314BBD7-7AD8-4649-8F22-E4A0D9328F9B}"/>
    <hyperlink ref="R1282" r:id="rId1281" display="'573303619" xr:uid="{81FC1570-8C53-4DAC-982E-555B095BDC62}"/>
    <hyperlink ref="R1283" r:id="rId1282" display="'7498545170" xr:uid="{4121F3B2-7844-4E13-A80E-54CB59DE1556}"/>
    <hyperlink ref="R1284" r:id="rId1283" display="'623473446" xr:uid="{8D69DC9D-215F-4843-9A91-9343BBC43854}"/>
    <hyperlink ref="R1285" r:id="rId1284" display="'649446782" xr:uid="{4962D05C-8DC4-4187-97B1-3C9580AA0692}"/>
    <hyperlink ref="R1286" r:id="rId1285" display="'2235204013" xr:uid="{D18E1D19-AE53-4315-A546-A1E815937B82}"/>
    <hyperlink ref="R1287" r:id="rId1286" display="'7235308186" xr:uid="{3826FEF2-2834-4709-921C-2F774960DF1E}"/>
    <hyperlink ref="R1288" r:id="rId1287" display="'2496916918" xr:uid="{D709FE68-66FF-4CC8-91EE-326FBB52543B}"/>
    <hyperlink ref="R1289" r:id="rId1288" display="'704568616" xr:uid="{FDB1A22B-37D0-4E25-9AF9-C0D69EAC2660}"/>
    <hyperlink ref="R1290" r:id="rId1289" display="'6502539511" xr:uid="{7A419ED3-F9B7-4B35-B957-00AF3008B71F}"/>
    <hyperlink ref="R1291" r:id="rId1290" display="'2536175009" xr:uid="{DCC26E3D-C2C3-4242-91DA-E27227000E8F}"/>
    <hyperlink ref="R1292" r:id="rId1291" display="'631402146" xr:uid="{80E45EB1-86AD-4B4E-B1C2-60D74957216F}"/>
    <hyperlink ref="R1293" r:id="rId1292" display="'7511647177" xr:uid="{D5F80F87-8ADD-4D88-9BEA-18BC7BC56227}"/>
    <hyperlink ref="R1294" r:id="rId1293" display="'638418589" xr:uid="{F4061E27-A33B-4633-B7A7-D3CF7E2309E3}"/>
    <hyperlink ref="R1295" r:id="rId1294" display="'6492470486" xr:uid="{37C5388B-EA2F-4F00-A9AA-C77F239DBAC3}"/>
    <hyperlink ref="R1296" r:id="rId1295" display="'3495916851" xr:uid="{F747CAF2-696D-4E39-B580-E2674480C102}"/>
    <hyperlink ref="R1297" r:id="rId1296" display="'6492969193" xr:uid="{1401ACF8-FCDB-49E7-A0DA-646EF11A04FA}"/>
    <hyperlink ref="R1298" r:id="rId1297" display="'7522269685" xr:uid="{51446466-9855-4BB0-9C26-7FFEF1ED64A1}"/>
    <hyperlink ref="R1299" r:id="rId1298" display="'6512113302" xr:uid="{5717331E-9372-43B1-A468-BA4DB79D7452}"/>
    <hyperlink ref="R1300" r:id="rId1299" display="'1527293271" xr:uid="{B510CCB3-9447-448B-B38E-DA82B4D68210}"/>
    <hyperlink ref="R1301" r:id="rId1300" display="'2447593670" xr:uid="{846CF471-06C8-4DD3-B3F2-ACAFDA32CC22}"/>
    <hyperlink ref="R1302" r:id="rId1301" display="'1513323700" xr:uid="{31C4A8AC-ECEC-4339-914A-BD5EC9ED6127}"/>
    <hyperlink ref="R1303" r:id="rId1302" display="'2518647319" xr:uid="{7037D808-B5ED-47EF-A8E0-5B4FC3BDDF89}"/>
    <hyperlink ref="R1304" r:id="rId1303" display="'7521465935" xr:uid="{D133925A-AD66-4029-BC81-883EE089D3F0}"/>
    <hyperlink ref="R1305" r:id="rId1304" display="'6521492279" xr:uid="{4D8D856D-FB28-4B6D-A776-8B7917874739}"/>
    <hyperlink ref="R1306" r:id="rId1305" display="'1528644550" xr:uid="{6E1FF64F-62CD-47B0-A131-A6F5709395B7}"/>
    <hyperlink ref="R1307" r:id="rId1306" display="'6522825568" xr:uid="{1768748A-0968-4B51-AD26-3A5DFA772C85}"/>
    <hyperlink ref="R1308" r:id="rId1307" display="'2516024139" xr:uid="{6EF84C11-3CEE-46F3-8755-1FBE80BB4054}"/>
    <hyperlink ref="R1309" r:id="rId1308" display="'2517342285" xr:uid="{3FE9020D-E6F3-4388-B56E-9CAC77E838F5}"/>
    <hyperlink ref="R1310" r:id="rId1309" display="'2235420268" xr:uid="{D85777E9-18C6-4ABD-A1B5-E7FE2EB65E97}"/>
    <hyperlink ref="R1311" r:id="rId1310" display="'2514024117" xr:uid="{F5F12A92-2EB5-4207-B6F1-ADE1508CE974}"/>
    <hyperlink ref="R1312" r:id="rId1311" display="'2528500628" xr:uid="{F5170DE1-9275-4E0B-A0A1-864320C04E0D}"/>
    <hyperlink ref="R1313" r:id="rId1312" display="'2456665071" xr:uid="{3EF6D241-12E2-4136-B45F-9017AF745F46}"/>
    <hyperlink ref="R1314" r:id="rId1313" display="'2517048981" xr:uid="{F602F3CF-A3B3-415B-A597-78106C3DC4C1}"/>
    <hyperlink ref="R1315" r:id="rId1314" display="'2516294772" xr:uid="{9A30D89E-103B-4DF6-B90A-55C18B6E3641}"/>
    <hyperlink ref="R1316" r:id="rId1315" display="'2524333816" xr:uid="{82A1A990-F27C-4970-ADD4-054E4153F3E9}"/>
    <hyperlink ref="R1317" r:id="rId1316" display="'3525356297" xr:uid="{12FDB298-363E-4032-94D3-31D6BC55B964}"/>
    <hyperlink ref="R1318" r:id="rId1317" display="'6535224908" xr:uid="{370637B5-90C3-4168-B3E2-DEC692C6B75A}"/>
    <hyperlink ref="R1319" r:id="rId1318" display="'6441916777" xr:uid="{77E6B0CA-F0BD-449C-BFF6-4333132A04EB}"/>
    <hyperlink ref="R1320" r:id="rId1319" display="'6502358298" xr:uid="{36514DB1-C5E5-467E-BF4A-AD4790ADC11C}"/>
    <hyperlink ref="R1321" r:id="rId1320" display="'1528988835" xr:uid="{9B6B6F7B-3F66-43AE-8C42-139660DAB6AC}"/>
    <hyperlink ref="R1322" r:id="rId1321" display="'1483101976" xr:uid="{5A1DBC8B-8A73-45E5-AF33-B23BA94B0303}"/>
    <hyperlink ref="R1323" r:id="rId1322" display="'3505784932" xr:uid="{FC382751-54A7-431E-B29F-A1B8E38DDD6B}"/>
    <hyperlink ref="R1324" r:id="rId1323" display="'2497490168" xr:uid="{4638C446-2B2D-4538-908A-A343BB10FFA9}"/>
    <hyperlink ref="R1325" r:id="rId1324" display="'7531201072" xr:uid="{14EA2926-9A05-40DF-9610-BCBB9897D424}"/>
    <hyperlink ref="R1326" r:id="rId1325" display="'2534216120" xr:uid="{83779AE6-7487-44CE-B260-E5740E6FF3D9}"/>
    <hyperlink ref="R1327" r:id="rId1326" display="'7528228394" xr:uid="{5BADCC71-6F44-4713-836E-BCCA643FC34D}"/>
    <hyperlink ref="R1328" r:id="rId1327" display="'6522666794" xr:uid="{8195F85C-14B8-42D5-8C15-C0C992C871CC}"/>
    <hyperlink ref="R1329" r:id="rId1328" display="'2497057818" xr:uid="{BA7C705F-A64B-423F-8C50-B53D28B62A27}"/>
    <hyperlink ref="R1330" r:id="rId1329" display="'649446784" xr:uid="{A4ADB72B-CC11-4A78-AAB1-15305EACD03B}"/>
    <hyperlink ref="R1331" r:id="rId1330" display="'2514294767" xr:uid="{26594B4B-6594-489D-9DA3-56EC89C539E3}"/>
    <hyperlink ref="R1332" r:id="rId1331" display="'2537285254" xr:uid="{6DFA558E-8C47-44E3-92B5-29AFE26F1CCD}"/>
    <hyperlink ref="R1333" r:id="rId1332" display="'2527477190" xr:uid="{C5651509-A400-4B0E-8D55-51AF70D1CD7C}"/>
    <hyperlink ref="R1334" r:id="rId1333" display="'6505463680" xr:uid="{2668C45B-1725-483F-9A88-741D51528931}"/>
    <hyperlink ref="R1335" r:id="rId1334" display="'2517922011" xr:uid="{0306C4F0-BBD3-4B9C-8AD4-282826D2526A}"/>
    <hyperlink ref="R1336" r:id="rId1335" display="'630467368" xr:uid="{E1EF643E-C5B5-4440-9177-7923FD1B64AE}"/>
    <hyperlink ref="R1337" r:id="rId1336" display="'3525734098" xr:uid="{F3280D1C-4A2F-40E9-83FE-BA169BDFCDE2}"/>
    <hyperlink ref="R1338" r:id="rId1337" display="'6522828440" xr:uid="{AFC47962-2DBF-4D2C-A6CC-0E306FAB8515}"/>
    <hyperlink ref="R1339" r:id="rId1338" display="'6532098990" xr:uid="{91E927E6-2619-4470-A5A0-7FFFCF89EEAC}"/>
    <hyperlink ref="R1340" r:id="rId1339" display="'3495457549" xr:uid="{6C842A6D-B10E-4268-B085-61ACFDA512C9}"/>
    <hyperlink ref="R1341" r:id="rId1340" display="'2506288235" xr:uid="{91C44681-88D6-4BA2-92CE-B6F63C9256C4}"/>
    <hyperlink ref="R1342" r:id="rId1341" display="'649447397" xr:uid="{95F677B4-9709-4D94-8D08-EC1C7E2FD89E}"/>
    <hyperlink ref="R1343" r:id="rId1342" display="'1533224116" xr:uid="{75B835B3-6629-45DE-AF17-5A4D40CA8FD5}"/>
    <hyperlink ref="R1344" r:id="rId1343" display="'2537311326" xr:uid="{37C50840-FF3D-40E3-8B51-5B94BB5395A4}"/>
    <hyperlink ref="R1345" r:id="rId1344" display="'7482460975" xr:uid="{D095D0C9-FC0A-490A-8294-F15E3DC8C76A}"/>
    <hyperlink ref="R1346" r:id="rId1345" display="'6525731022" xr:uid="{6A6BAE6A-F87B-43BA-8CF5-4DB6542A8BC2}"/>
    <hyperlink ref="R1347" r:id="rId1346" display="'6505845145" xr:uid="{EB538693-8430-435D-ABCA-F737DF4A23FF}"/>
    <hyperlink ref="R1348" r:id="rId1347" display="'1498951443" xr:uid="{CD4D8394-B96A-464C-BD49-B9D68EC44202}"/>
    <hyperlink ref="R1349" r:id="rId1348" display="'649447414" xr:uid="{A54F3CAC-8720-4826-89C9-C3673DF5B9E4}"/>
    <hyperlink ref="R1350" r:id="rId1349" display="'1489843519" xr:uid="{F0524EE0-CCA4-432D-B131-C8B6C0479327}"/>
    <hyperlink ref="R1351" r:id="rId1350" display="'6525179153" xr:uid="{34C6F049-D3FA-410E-B5F4-983C3A21B7E2}"/>
    <hyperlink ref="R1352" r:id="rId1351" display="'6237101118" xr:uid="{38EBF9F2-BA70-4C8B-A03A-55B8EB4D5606}"/>
    <hyperlink ref="R1353" r:id="rId1352" display="'2231311311" xr:uid="{947D8E96-6C26-4ADC-B0BF-5FD5297240BA}"/>
    <hyperlink ref="R1354" r:id="rId1353" display="'2514343970" xr:uid="{124C4F5C-AE5B-4C29-8749-91606427C7B8}"/>
    <hyperlink ref="R1355" r:id="rId1354" display="'5523328086" xr:uid="{D0EB8431-05AD-421B-85DB-6B140771D17A}"/>
    <hyperlink ref="R1356" r:id="rId1355" display="'1528556919" xr:uid="{C1585B3E-E30E-498D-921E-289443A189B8}"/>
    <hyperlink ref="R1357" r:id="rId1356" display="'7521740194" xr:uid="{BA8ADE99-926B-47F3-A1AA-C3A63DFD0130}"/>
    <hyperlink ref="R1358" r:id="rId1357" display="'6472210436" xr:uid="{2EF4EE9F-22C6-4527-8FDA-EEBDF8B5D8F4}"/>
    <hyperlink ref="R1359" r:id="rId1358" display="'1528352946" xr:uid="{EC48B0AE-0E69-43D1-96DC-7962986585E9}"/>
    <hyperlink ref="R1360" r:id="rId1359" display="'7506028078" xr:uid="{33CA7A76-A159-42DC-83A6-934A447484DB}"/>
    <hyperlink ref="R1361" r:id="rId1360" display="'7521644705" xr:uid="{CE604E59-A0DE-45A8-AA08-DDB19BB7A425}"/>
    <hyperlink ref="R1362" r:id="rId1361" display="'7478699140" xr:uid="{E90B2A05-CE0B-40C5-9E45-81E08CD100A1}"/>
    <hyperlink ref="R1363" r:id="rId1362" display="'2487599943" xr:uid="{89D2830B-87C5-4163-B661-8E8B5F862665}"/>
    <hyperlink ref="R1364" r:id="rId1363" display="'2504848172" xr:uid="{24F183FD-8431-4661-ADB9-83876E77B4F5}"/>
    <hyperlink ref="R1365" r:id="rId1364" display="'1515231841" xr:uid="{F3786255-E35C-4EE0-8EA1-A534C291E7A9}"/>
    <hyperlink ref="R1366" r:id="rId1365" display="'5533204721" xr:uid="{75F122D1-27DA-444B-8964-BCC7F7934D56}"/>
    <hyperlink ref="R1367" r:id="rId1366" display="'2516342251" xr:uid="{0DCCE2D0-0713-4BB3-82A3-CBB76ECDF0C5}"/>
    <hyperlink ref="R1368" r:id="rId1367" display="'6512174955" xr:uid="{AFF132F1-1144-41E6-B406-6BF4913BCBCB}"/>
    <hyperlink ref="R1369" r:id="rId1368" display="'1533204692" xr:uid="{0F8E99EC-AF05-4568-9038-00A720A7DF00}"/>
    <hyperlink ref="R1370" r:id="rId1369" display="'1519183621" xr:uid="{89CF9DA9-560A-4C75-A55D-A7B5CE79600A}"/>
    <hyperlink ref="R1371" r:id="rId1370" display="'2536224851" xr:uid="{74FD8C90-6C66-466A-A547-16E2619047E1}"/>
    <hyperlink ref="R1372" r:id="rId1371" display="'1495734657" xr:uid="{A64E8603-BB99-4B74-8B19-EAEECAADEA5B}"/>
    <hyperlink ref="R1373" r:id="rId1372" display="'6531285185" xr:uid="{7584C55E-4CBE-44E6-BC9B-2294150A7683}"/>
    <hyperlink ref="R1374" r:id="rId1373" display="'1515903320" xr:uid="{741518F4-E00A-463C-8629-27D95441BC99}"/>
    <hyperlink ref="R1375" r:id="rId1374" display="'2534285339" xr:uid="{65352644-0C0E-4D89-ACE8-5D11A7C3AD80}"/>
    <hyperlink ref="R1376" r:id="rId1375" display="'6535285601" xr:uid="{052A0575-6156-44DD-B5D8-7599876B59E1}"/>
    <hyperlink ref="R1377" r:id="rId1376" display="'6501175031" xr:uid="{816DAD2A-0435-44EC-ADF9-2D7394279E07}"/>
    <hyperlink ref="R1378" r:id="rId1377" display="'7533204704" xr:uid="{2253D318-6427-4649-89A4-1DAA32AA5CDC}"/>
    <hyperlink ref="R1379" r:id="rId1378" display="'1498247795" xr:uid="{BFD84F69-525D-4689-AE83-CBB0136968C9}"/>
    <hyperlink ref="R1380" r:id="rId1379" display="'1533224835" xr:uid="{A4BBF3AF-CEA0-45FA-9722-35E2C46EBFB2}"/>
    <hyperlink ref="R1381" r:id="rId1380" display="'649447418" xr:uid="{68F10A2F-16EE-48A0-ADDA-6BF2C7FD3FB5}"/>
    <hyperlink ref="R1382" r:id="rId1381" display="'2518904751" xr:uid="{65A9E6EF-8EE9-46F2-81EC-ABBCD4D741AA}"/>
    <hyperlink ref="R1383" r:id="rId1382" display="'1507092869" xr:uid="{34DD5AFE-1424-4976-BBD0-73C7923DC7DB}"/>
    <hyperlink ref="R1384" r:id="rId1383" display="'2497869318" xr:uid="{8D5B2D31-EAFF-4208-BBFF-A3DA1A126C77}"/>
    <hyperlink ref="R1385" r:id="rId1384" display="'2526399415" xr:uid="{A7F468FF-32DB-4091-BC9E-7434A314664D}"/>
    <hyperlink ref="R1386" r:id="rId1385" display="'2536207506" xr:uid="{2CB92737-1494-4B77-8375-212FF4AE3B3B}"/>
    <hyperlink ref="R1387" r:id="rId1386" display="'5513277149" xr:uid="{259B4965-93E3-4FFB-AD44-8C9A9232FD59}"/>
    <hyperlink ref="R1388" r:id="rId1387" display="'7511787263" xr:uid="{AEA32960-88EE-4CAE-892E-CAF5298A52D3}"/>
    <hyperlink ref="R1389" r:id="rId1388" display="'5493806209" xr:uid="{7EA055DD-BBD6-4B34-A78D-05C4BB9A6089}"/>
    <hyperlink ref="R1390" r:id="rId1389" display="'6481374899" xr:uid="{2E7BF34F-BFFE-4E47-B2EA-06285CF45619}"/>
    <hyperlink ref="R1391" r:id="rId1390" display="'1525261489" xr:uid="{68FE198E-2F6B-4742-9844-E1EB0431E6E1}"/>
    <hyperlink ref="R1392" r:id="rId1391" display="'1525399455" xr:uid="{F1CE9188-292A-44D0-B7C5-990DD1A46A5E}"/>
    <hyperlink ref="R1393" r:id="rId1392" display="'7522399396" xr:uid="{08727D32-11D5-4A56-80E2-9CB327737F42}"/>
    <hyperlink ref="R1394" r:id="rId1393" display="'5523399395" xr:uid="{205F5530-6E9F-4B35-85EC-FF2955C78D6A}"/>
    <hyperlink ref="R1395" r:id="rId1394" display="'1483570835" xr:uid="{33B182E2-EB24-4D6D-BBE7-3BF702A74AC9}"/>
    <hyperlink ref="R1396" r:id="rId1395" display="'7503093353" xr:uid="{01D9BF9C-E15B-494C-B875-962FDE3B6AA0}"/>
    <hyperlink ref="R1397" r:id="rId1396" display="'6512323653" xr:uid="{8D8E69F9-25D7-49F8-B381-14A8095C0F85}"/>
    <hyperlink ref="R1398" r:id="rId1397" display="'6511502571" xr:uid="{CF37C2E4-339B-4B31-933A-DCBAC80E74E0}"/>
    <hyperlink ref="R1399" r:id="rId1398" display="'5513616172" xr:uid="{32914953-2BBD-4DC6-8D86-A0225FDB7C82}"/>
    <hyperlink ref="R1400" r:id="rId1399" display="'3515621871" xr:uid="{E7C7061D-1B08-4D91-A6A5-EE732139FD7E}"/>
    <hyperlink ref="R1401" r:id="rId1400" display="'2524104197" xr:uid="{04828A19-895F-4A15-8B79-B2B60ECE56B4}"/>
    <hyperlink ref="R1402" r:id="rId1401" display="'2527474919" xr:uid="{BC958D31-2E70-4FA1-AB23-E1AE8A597C8E}"/>
    <hyperlink ref="R1403" r:id="rId1402" display="'2516921896" xr:uid="{B0F191F6-FF18-4E3C-A419-AB53DECDCDE1}"/>
    <hyperlink ref="R1404" r:id="rId1403" display="'7526268465" xr:uid="{696F76A5-6737-4B38-88A8-8F8F11E6FE38}"/>
    <hyperlink ref="R1405" r:id="rId1404" display="'6522261957" xr:uid="{9FC68320-5148-45E9-8688-EB66E8BB4C7E}"/>
    <hyperlink ref="R1406" r:id="rId1405" display="'2524556849" xr:uid="{98A888AF-6BE3-45E7-9D4F-089C582A9B7C}"/>
    <hyperlink ref="R1407" r:id="rId1406" display="'6521556560" xr:uid="{A9C83E3C-171C-4287-BD9C-678B8F2660D8}"/>
    <hyperlink ref="R1408" r:id="rId1407" display="'7522740130" xr:uid="{99B146E8-A307-4007-B238-2BA5C57D3318}"/>
    <hyperlink ref="R1409" r:id="rId1408" display="'7522730961" xr:uid="{3A540797-F48F-430D-8A66-9A578AFE73A4}"/>
    <hyperlink ref="R1410" r:id="rId1409" display="'7531285228" xr:uid="{6E4A6B93-A65E-477F-8CF4-1EE33FE5D95D}"/>
    <hyperlink ref="R1411" r:id="rId1410" display="'6475887192" xr:uid="{7B3C5EB4-E251-4A44-8BD5-108D6BC5BFBB}"/>
    <hyperlink ref="R1412" r:id="rId1411" display="'2496698203" xr:uid="{F413102B-EB4C-4E7E-988B-912ECA42F36C}"/>
    <hyperlink ref="R1413" r:id="rId1412" display="'2504175021" xr:uid="{57B359EA-141B-45D7-8780-29E6F080364B}"/>
    <hyperlink ref="R1414" r:id="rId1413" display="'1509780842" xr:uid="{B1970C93-4FD0-4719-9F3B-9A9BDC861A32}"/>
    <hyperlink ref="R1415" r:id="rId1414" display="'6505821544" xr:uid="{4A2EF65E-30AB-4462-B590-E60468245C9E}"/>
    <hyperlink ref="R1416" r:id="rId1415" display="'3505848589" xr:uid="{CEC59192-B0E6-4638-B908-0A24A5E19FA3}"/>
    <hyperlink ref="R1417" r:id="rId1416" display="'1519113280" xr:uid="{81FB3ADA-6252-4E71-AE2F-BDBF0ABF8E46}"/>
    <hyperlink ref="R1418" r:id="rId1417" display="'2518148301" xr:uid="{855BA87F-B26F-4070-B104-9BECB91CD386}"/>
    <hyperlink ref="R1419" r:id="rId1418" display="'6522209213" xr:uid="{E0CAF693-7B91-4B06-AFB7-60EF0B0C4C32}"/>
    <hyperlink ref="R1420" r:id="rId1419" display="'5523199200" xr:uid="{027028FA-F550-43A2-8EED-8113879C505D}"/>
    <hyperlink ref="R1421" r:id="rId1420" display="'6521318798" xr:uid="{34A21FF0-86DE-49BA-BDB7-14F7D4C83E14}"/>
    <hyperlink ref="R1422" r:id="rId1421" display="'2526352786" xr:uid="{8B78DDE0-695B-4550-8975-DB59A5DBB976}"/>
    <hyperlink ref="R1423" r:id="rId1422" display="'7522347997" xr:uid="{C8652DEF-6A71-482F-AABC-544D8BC8A62A}"/>
    <hyperlink ref="R1424" r:id="rId1423" display="'6522399407" xr:uid="{7EC51167-F2FB-4170-A524-C4E4BDA10F79}"/>
    <hyperlink ref="R1425" r:id="rId1424" display="'6522896575" xr:uid="{CB7787F9-561A-43C4-992E-EE52EB096A57}"/>
    <hyperlink ref="R1426" r:id="rId1425" display="'1528946007" xr:uid="{D261203B-A029-4D00-8E3F-A608EA14FB5C}"/>
    <hyperlink ref="R1427" r:id="rId1426" display="'2538285353" xr:uid="{8C0C301D-0EC1-46F0-B9C8-F99F8F371364}"/>
    <hyperlink ref="R1428" r:id="rId1427" display="'6515337848" xr:uid="{403B33E2-ED01-4466-A517-CBAE1ED77237}"/>
    <hyperlink ref="R1429" r:id="rId1428" display="'6531204942" xr:uid="{073E697F-D4D7-472C-8E39-5775F8D72D1D}"/>
    <hyperlink ref="R1430" r:id="rId1429" display="'6535315838" xr:uid="{DF393BE0-3828-421C-A81F-589AF202FC8C}"/>
    <hyperlink ref="R1431" r:id="rId1430" display="'5503848203" xr:uid="{25483EAA-E2D2-49B9-A965-FBA38372698E}"/>
    <hyperlink ref="R1432" r:id="rId1431" display="'1518230174" xr:uid="{82CD3051-C347-4EAE-9D4A-6673F90C7D64}"/>
    <hyperlink ref="R1433" r:id="rId1432" display="'7522896563" xr:uid="{503DF8D8-DFAE-4E49-B8B7-F4D0C270A368}"/>
    <hyperlink ref="R1434" r:id="rId1433" display="'1499256874" xr:uid="{E83DD24A-D8EB-4BF9-95B3-300C31B867F8}"/>
    <hyperlink ref="R1435" r:id="rId1434" display="'6491849842" xr:uid="{D28F42AD-F148-47D9-9349-10CC2657281C}"/>
    <hyperlink ref="R1436" r:id="rId1435" display="'7508237071" xr:uid="{A76D813A-4227-4D50-A4D8-F8499180BFA4}"/>
    <hyperlink ref="R1437" r:id="rId1436" display="'1515275252" xr:uid="{D28EDA07-FA7C-4021-9C5B-EF017971C33F}"/>
    <hyperlink ref="R1438" r:id="rId1437" display="'6512965283" xr:uid="{2C2BC763-81E4-497D-A4F8-2C98F5A29809}"/>
    <hyperlink ref="R1439" r:id="rId1438" display="'6522730689" xr:uid="{A52946B7-23E9-43B7-90F4-6B058A10E661}"/>
    <hyperlink ref="R1440" r:id="rId1439" display="'7528896539" xr:uid="{B7BB055F-F3BA-433A-95F0-7CD0D1AEC4CC}"/>
    <hyperlink ref="R1441" r:id="rId1440" display="'1533096628" xr:uid="{8062A067-BBF2-4C13-84E3-8D11C74D4528}"/>
    <hyperlink ref="R1442" r:id="rId1441" display="'6502284471" xr:uid="{C1F8F09D-B70F-47F9-8770-44BCAB9307E9}"/>
    <hyperlink ref="R1443" r:id="rId1442" display="'1507716897" xr:uid="{7C9045B7-53C0-4C94-A5FB-58896F7CE7CF}"/>
    <hyperlink ref="R1444" r:id="rId1443" display="'6505780920" xr:uid="{03F6DBC1-37F4-46FC-AF2F-5923C0926C0E}"/>
    <hyperlink ref="R1445" r:id="rId1444" display="'7513538586" xr:uid="{B8EC88D0-DEE0-4BE0-BEC5-752A27BB37D3}"/>
    <hyperlink ref="R1446" r:id="rId1445" display="'6522352887" xr:uid="{AC6D2810-02CB-4B50-ADB1-CCFDDFFD05E0}"/>
    <hyperlink ref="R1447" r:id="rId1446" display="'7511965162" xr:uid="{F5FFFE8D-C313-47C5-939A-A32DDFACBBC5}"/>
    <hyperlink ref="R1448" r:id="rId1447" display="'5526945193" xr:uid="{CB655191-4A36-453E-86E4-8CC23E2E6BB1}"/>
    <hyperlink ref="R1449" r:id="rId1448" display="'2536096386" xr:uid="{347450A9-4556-4B70-8178-90490579E06D}"/>
    <hyperlink ref="R1450" r:id="rId1449" display="'1523731565" xr:uid="{365431F1-A973-4CB4-AFC8-CFFCFE3893BD}"/>
    <hyperlink ref="R1451" r:id="rId1450" display="'1525721228" xr:uid="{D80BFD3B-F639-4F9F-830B-0DC284E68081}"/>
    <hyperlink ref="R1452" r:id="rId1451" display="'2528644078" xr:uid="{4537F1A0-2433-490A-AB63-7B5FED776E59}"/>
    <hyperlink ref="R1453" r:id="rId1452" display="'7523730875" xr:uid="{875F54F0-99BF-45FE-B499-EDE9194B0F3B}"/>
    <hyperlink ref="R1454" r:id="rId1453" display="'2526945112" xr:uid="{FEBC235A-889D-40D5-BE77-4F990A6FF5BA}"/>
    <hyperlink ref="R1455" r:id="rId1454" display="'7533204907" xr:uid="{C536E364-C3E5-45D7-B5F0-E7B2EE9207BB}"/>
    <hyperlink ref="R1456" r:id="rId1455" display="'5513183098" xr:uid="{843D5DCD-F5BD-4C99-A867-BE470965BBBA}"/>
    <hyperlink ref="R1457" r:id="rId1456" display="'2528823443" xr:uid="{D02A753B-E109-4E67-A1B8-5192F4887FE4}"/>
    <hyperlink ref="R1458" r:id="rId1457" display="'2516342574" xr:uid="{F6C50E4C-6B25-4689-8AD8-9A39FF1A70BB}"/>
    <hyperlink ref="R1459" r:id="rId1458" display="'6521945396" xr:uid="{797CD9FB-7A50-4178-A7D4-2E0D6BBAB152}"/>
    <hyperlink ref="R1460" r:id="rId1459" display="'6521643159" xr:uid="{D542D03A-28BC-4CB2-A26B-BB9899A436C1}"/>
    <hyperlink ref="R1461" r:id="rId1460" display="'6531316208" xr:uid="{348EB539-F72F-496A-A865-6C66D450D86D}"/>
    <hyperlink ref="R1462" r:id="rId1461" display="'7521945189" xr:uid="{33D674E3-616D-4900-BEA8-239A4E8A670C}"/>
    <hyperlink ref="R1463" r:id="rId1462" display="'6532285707" xr:uid="{2A1EAA39-D4A2-4A75-9F25-F4211992B5C5}"/>
    <hyperlink ref="R1464" r:id="rId1463" display="'5536204764" xr:uid="{161C1AEA-1F60-46ED-A73C-CBC87A7956D9}"/>
    <hyperlink ref="R1465" r:id="rId1464" display="'7526352950" xr:uid="{63B5A1B9-F290-4DDF-8020-FCCD3AABC615}"/>
    <hyperlink ref="R1466" r:id="rId1465" display="'7533204743" xr:uid="{BD4FA111-428C-44A4-8B83-47CFD8D1167A}"/>
    <hyperlink ref="R1467" r:id="rId1466" display="'6535285032" xr:uid="{E455DA55-6882-4D6B-8584-7C38D99C51AF}"/>
    <hyperlink ref="R1468" r:id="rId1467" display="'1539316277" xr:uid="{50AD01F2-10C9-431F-9FBE-E55A1BBF66C1}"/>
    <hyperlink ref="R1469" r:id="rId1468" display="'2528653747" xr:uid="{755D07D3-135A-49C7-B603-B5B2FDA2C06F}"/>
    <hyperlink ref="R1470" r:id="rId1469" display="'6525174872" xr:uid="{38330970-DA4D-4F2E-B3C2-B6E2C9BBFF98}"/>
    <hyperlink ref="R1471" r:id="rId1470" display="'6522643138" xr:uid="{14F62168-D65D-49BF-8F89-DEEA196C5A0C}"/>
    <hyperlink ref="R1472" r:id="rId1471" display="'6511786573" xr:uid="{E4CB6995-1713-4825-85B9-DABC64B3EF9F}"/>
    <hyperlink ref="R1473" r:id="rId1472" display="'1519904797" xr:uid="{04E1CA1D-9D37-4C7E-824D-54F690D04B68}"/>
    <hyperlink ref="R1474" r:id="rId1473" display="'6535316104" xr:uid="{CCEA4620-24E3-4348-BD4F-35454A022266}"/>
    <hyperlink ref="R1475" r:id="rId1474" display="'6535285094" xr:uid="{9589BD7E-C3A6-4236-8F79-970A2E32A5AE}"/>
    <hyperlink ref="R1476" r:id="rId1475" display="'6491855664" xr:uid="{604A0D7A-7855-4BE9-B70C-9B2640333B4F}"/>
    <hyperlink ref="R1477" r:id="rId1476" display="'1495167021" xr:uid="{FCB02555-E560-4C98-8282-9045A5526980}"/>
    <hyperlink ref="R1478" r:id="rId1477" display="'7501284332" xr:uid="{48EC3C49-6814-4866-AF36-2B9F541F50A3}"/>
    <hyperlink ref="R1479" r:id="rId1478" display="'1525035338" xr:uid="{164589F2-DB82-44E7-A517-1CEB69DD58BB}"/>
    <hyperlink ref="R1480" r:id="rId1479" display="'2524795422" xr:uid="{0BAF1675-087F-49C6-82F2-912E798820BA}"/>
    <hyperlink ref="R1481" r:id="rId1480" display="'3495831014" xr:uid="{B735564A-B373-461A-B1F1-FB99EE8007A4}"/>
    <hyperlink ref="R1482" r:id="rId1481" display="'6471649149" xr:uid="{CA4FACCA-2660-418E-944F-1F1DEFFCE18A}"/>
    <hyperlink ref="R1483" r:id="rId1482" display="'1515786647" xr:uid="{F13B65A2-4547-416B-9B08-DC0A964DE489}"/>
    <hyperlink ref="R1484" r:id="rId1483" display="'1533200327" xr:uid="{3B7577DD-D2B0-4C94-B7DD-E67916D5E82B}"/>
    <hyperlink ref="R1485" r:id="rId1484" display="'7513459953" xr:uid="{6FEF341D-0E0B-4ADA-992F-417405625CD7}"/>
    <hyperlink ref="R1486" r:id="rId1485" display="'6495407952" xr:uid="{879FFD81-BA77-45AE-97EE-E1D3CC0EBF18}"/>
    <hyperlink ref="R1487" r:id="rId1486" display="'1509490702" xr:uid="{D4818A6E-32D3-45CB-85C9-32723C053299}"/>
    <hyperlink ref="R1488" r:id="rId1487" display="'6502092870" xr:uid="{4D9B3CB0-8EF9-408E-A510-6368D6EAC5EF}"/>
    <hyperlink ref="R1489" r:id="rId1488" display="'2517230138" xr:uid="{D2EA2DAE-C254-428A-8991-64B0ADBB9705}"/>
    <hyperlink ref="R1490" r:id="rId1489" display="'6515727430" xr:uid="{5660650A-15D1-4A80-81BA-01F7B29485DF}"/>
    <hyperlink ref="R1491" r:id="rId1490" display="'7522268437" xr:uid="{3EB29271-3CB0-4A9F-B5EC-74370AE72E36}"/>
    <hyperlink ref="R1492" r:id="rId1491" display="'3525318818" xr:uid="{0C6C2F38-A8A7-42D2-903F-F76DB00E57C6}"/>
    <hyperlink ref="R1493" r:id="rId1492" display="'7522399375" xr:uid="{A1082789-82B8-424A-BDAE-C0E4255AC660}"/>
    <hyperlink ref="R1494" r:id="rId1493" display="'7528631615" xr:uid="{2D0BBBDF-6E06-45E6-B92C-C5DECCDBF8F3}"/>
    <hyperlink ref="R1495" r:id="rId1494" display="'2537224988" xr:uid="{54373D43-2D33-444F-9EFB-B01D1C33A0F2}"/>
    <hyperlink ref="R1496" r:id="rId1495" display="'7516965178" xr:uid="{6682AAB7-AB93-4DAA-8BDC-41A3663A3985}"/>
    <hyperlink ref="R1497" r:id="rId1496" display="'2528103914" xr:uid="{60E29E7D-990E-4ABC-8F9D-E1B68E713DA0}"/>
    <hyperlink ref="R1498" r:id="rId1497" display="'1509405291" xr:uid="{72B9A383-F134-4FF0-BA0C-3C4FA08AF6E0}"/>
    <hyperlink ref="R1499" r:id="rId1498" display="'1519502593" xr:uid="{454786DE-38B2-421E-A0B9-ABE508CFB0D7}"/>
    <hyperlink ref="R1500" r:id="rId1499" display="'7511617235" xr:uid="{AABEC633-77CE-4F16-A28C-C1A5BEF04520}"/>
    <hyperlink ref="R1501" r:id="rId1500" display="'2526035345" xr:uid="{98E862BC-B61C-4AD5-9CE2-234B78EC755E}"/>
    <hyperlink ref="R1502" r:id="rId1501" display="'2524174841" xr:uid="{0C36302C-5BD3-4E3D-A856-4381EF5C4D3E}"/>
    <hyperlink ref="R1503" r:id="rId1502" display="'3525352936" xr:uid="{A0D8017D-00B0-4B2E-9321-7B24A4AA6F7D}"/>
    <hyperlink ref="R1504" r:id="rId1503" display="'6522643158" xr:uid="{2705004F-77B8-4D58-809B-A8FA568DB483}"/>
    <hyperlink ref="R1505" r:id="rId1504" display="'6491735196" xr:uid="{FB53F094-DC08-47F8-BE11-680B2DF4A916}"/>
    <hyperlink ref="R1506" r:id="rId1505" display="'5506606630" xr:uid="{C02EE67B-F2BF-41A3-B013-5DB5EBF77171}"/>
    <hyperlink ref="R1507" r:id="rId1506" display="'3525261520" xr:uid="{8F9DCA49-83A1-4BA6-820C-415D8FF3ABEF}"/>
    <hyperlink ref="R1508" r:id="rId1507" display="'2526352894" xr:uid="{1B4A7D0F-9CAD-492F-90BE-4EC42D79A5D4}"/>
    <hyperlink ref="R1509" r:id="rId1508" display="'7523466022" xr:uid="{FEE1AB8C-1135-4DA3-9DA1-D8BBEC26282D}"/>
    <hyperlink ref="R1510" r:id="rId1509" display="'2526399469" xr:uid="{65EA5CBD-D39C-43B8-BC3A-AEF90460B386}"/>
    <hyperlink ref="R1511" r:id="rId1510" display="'6521399376" xr:uid="{4F93DE21-FA0F-4504-B648-7B42129DFBA4}"/>
    <hyperlink ref="R1512" r:id="rId1511" display="'7523556490" xr:uid="{2D5E6661-5B68-48D6-B466-FE05DB4F3595}"/>
    <hyperlink ref="R1513" r:id="rId1512" display="'6522556982" xr:uid="{445D2A3E-6685-434A-8682-593758EDDE7C}"/>
    <hyperlink ref="R1514" r:id="rId1513" display="'2507968540" xr:uid="{E5CAF1E7-9309-4D85-A398-42BFC334E1A5}"/>
    <hyperlink ref="R1515" r:id="rId1514" display="'5516275293" xr:uid="{56740AA1-F464-4257-BB4A-0ED39AFC3C45}"/>
    <hyperlink ref="R1516" r:id="rId1515" display="'1519336968" xr:uid="{AE8EEBBB-EB0A-44ED-A897-840D127C763C}"/>
    <hyperlink ref="R1517" r:id="rId1516" display="'5513460170" xr:uid="{3C59FBBA-1D6A-4022-AD79-75C99696C199}"/>
    <hyperlink ref="R1518" r:id="rId1517" display="'6511715305" xr:uid="{9B0A6992-F1D4-41F2-8D75-BB8BA08FA7C1}"/>
    <hyperlink ref="R1519" r:id="rId1518" display="'1529261571" xr:uid="{77D9B6C4-2454-4A73-9D97-4D2EED67296A}"/>
    <hyperlink ref="R1520" r:id="rId1519" display="'7518727411" xr:uid="{10A11A7C-0E9E-4BE9-94CA-C00C9A4F9494}"/>
    <hyperlink ref="R1521" r:id="rId1520" display="'1523846728" xr:uid="{CCE1E2FA-0BD8-42CC-868E-61486066A001}"/>
    <hyperlink ref="R1522" r:id="rId1521" display="'7526846719" xr:uid="{BA036F18-223F-4619-8612-15B740AD5FE4}"/>
    <hyperlink ref="R1523" r:id="rId1522" display="'6532096526" xr:uid="{A137C74A-7611-4A7F-8924-B11740F8A035}"/>
    <hyperlink ref="R1524" r:id="rId1523" display="'6515323643" xr:uid="{C9613C26-1FAF-472E-85CA-398DBC06B0BB}"/>
    <hyperlink ref="R1525" r:id="rId1524" display="'1533096479" xr:uid="{A391BC66-CFFE-490A-8526-A75BCED81441}"/>
    <hyperlink ref="R1526" r:id="rId1525" display="'7501515472" xr:uid="{1A4C696F-D250-48C1-A3F9-2737C66E7F1D}"/>
    <hyperlink ref="R1527" r:id="rId1526" display="'1518502595" xr:uid="{853D1AF6-8BB7-4C10-B12E-163D88A4F323}"/>
    <hyperlink ref="R1528" r:id="rId1527" display="'1515920724" xr:uid="{BB4FEF4B-55EE-4298-8A73-8AA3ED9B8EC2}"/>
    <hyperlink ref="R1529" r:id="rId1528" display="'2526644557" xr:uid="{26ACDD5E-0482-485B-B402-CC6A0BC992AE}"/>
    <hyperlink ref="R1530" r:id="rId1529" display="'3525644599" xr:uid="{430B5ACF-3404-4355-A471-AE5ED18F67C6}"/>
    <hyperlink ref="R1531" r:id="rId1530" display="'6522740406" xr:uid="{8DC825A6-BA69-4C80-9EB8-47C6D5498576}"/>
    <hyperlink ref="R1532" r:id="rId1531" display="'2524823248" xr:uid="{5097A375-9993-4425-8E8A-308887ABF338}"/>
    <hyperlink ref="R1533" r:id="rId1532" display="'2524988860" xr:uid="{A987CE3A-C2E8-44C5-BE64-DD52F4BD83CA}"/>
    <hyperlink ref="R1534" r:id="rId1533" display="'1535096623" xr:uid="{506983AF-FE03-44F6-8792-135B52EB12A2}"/>
    <hyperlink ref="R1535" r:id="rId1534" display="'5536096481" xr:uid="{9D20390F-63C4-4513-95B5-7131C459B940}"/>
    <hyperlink ref="R1536" r:id="rId1535" display="'1539204768" xr:uid="{57475752-2866-4CD7-911D-FF887F893E55}"/>
    <hyperlink ref="R1537" r:id="rId1536" display="'7533316101" xr:uid="{764029C1-AAFA-42FA-A991-391FC2200B47}"/>
    <hyperlink ref="R1538" r:id="rId1537" display="'2507544440" xr:uid="{70D15A4E-5CFA-496E-9C14-841C4D86B78E}"/>
    <hyperlink ref="R1539" r:id="rId1538" display="'6512275568" xr:uid="{23F18327-04C1-4F94-BB29-85C403CC7364}"/>
    <hyperlink ref="R1540" r:id="rId1539" display="'2527261751" xr:uid="{43E0B15B-1A07-46B9-B19D-15F2136949FA}"/>
    <hyperlink ref="R1541" r:id="rId1540" display="'6525653707" xr:uid="{A9EF1822-F784-49FC-8092-4F6255907A55}"/>
    <hyperlink ref="R1542" r:id="rId1541" display="'7506377675" xr:uid="{F975FFD3-CDF3-44FB-9E9B-F6DB0D72289D}"/>
    <hyperlink ref="R1543" r:id="rId1542" display="'7531225136" xr:uid="{9ACC1C3A-281E-47B8-BE45-FAFEB6DC7A4D}"/>
    <hyperlink ref="R1544" r:id="rId1543" display="'7532224892" xr:uid="{636CA3CA-F40A-4015-8468-E441A5456D2D}"/>
    <hyperlink ref="R1545" r:id="rId1544" display="'2536225179" xr:uid="{2BDFA4CE-E09A-46D8-8119-A6791B110D7F}"/>
    <hyperlink ref="R1546" r:id="rId1545" display="'6505678735" xr:uid="{23DBE32D-D45A-4F28-BBC2-B9B74FA9A7BA}"/>
    <hyperlink ref="R1547" r:id="rId1546" display="'1529643183" xr:uid="{E0D5BF8A-D6F2-44FF-ADD4-576DFCEE7765}"/>
    <hyperlink ref="R1548" r:id="rId1547" display="'7533204946" xr:uid="{52FA64AA-AD62-4F84-9234-427CC7BA7083}"/>
    <hyperlink ref="R1549" r:id="rId1548" display="'7538224858" xr:uid="{3CBABF4E-017A-47AC-BC10-93F4F9DEBB07}"/>
    <hyperlink ref="R1550" r:id="rId1549" display="'7538224889" xr:uid="{B12BD22B-15CB-44FD-B476-CE89C9D90A30}"/>
    <hyperlink ref="R1551" r:id="rId1550" display="'1525209306" xr:uid="{8FF8EA74-C4DD-4B5E-9FFF-810A66C25DB6}"/>
    <hyperlink ref="R1552" r:id="rId1551" display="'6522261826" xr:uid="{B22014E7-3BAA-4BBC-AA46-08B741C4E280}"/>
    <hyperlink ref="R1553" r:id="rId1552" display="'1529556545" xr:uid="{F0970C1B-2C2E-4E0E-AFE1-E53953465942}"/>
    <hyperlink ref="R1554" r:id="rId1553" display="'7521731079" xr:uid="{86325904-CA1E-43CB-9F92-9B0F75F12A04}"/>
    <hyperlink ref="R1555" r:id="rId1554" display="'7536204074" xr:uid="{1192A627-A22B-411F-8B6C-98FD10506093}"/>
    <hyperlink ref="R1556" r:id="rId1555" display="'7533204762" xr:uid="{6D0E0AE6-079E-4646-8E14-3CE69EAEA34D}"/>
    <hyperlink ref="R1557" r:id="rId1556" display="'2526643165" xr:uid="{E133480A-132B-43D5-826A-009A7DA8D9E4}"/>
    <hyperlink ref="R1558" r:id="rId1557" display="'1533285341" xr:uid="{B245F9A4-B00F-4F84-82F0-40D0B4DDDD6C}"/>
    <hyperlink ref="R1559" r:id="rId1558" display="'5506682433" xr:uid="{DE87AA42-D4CB-4995-90E5-3200C54417FF}"/>
    <hyperlink ref="R1560" r:id="rId1559" display="'3525721219" xr:uid="{DDA76036-99AB-40FB-B0D4-BFB192EC99DD}"/>
    <hyperlink ref="R1561" r:id="rId1560" display="'6532204751" xr:uid="{8CF467DC-356A-4FD5-B55D-B95A737AE365}"/>
    <hyperlink ref="R1562" r:id="rId1561" display="'6532224877" xr:uid="{B5827CC4-126B-49F1-8B21-830FFDD74F3B}"/>
    <hyperlink ref="R1563" r:id="rId1562" display="'2537315125" xr:uid="{344C9506-175A-499A-9CC0-0DA4D4312F86}"/>
    <hyperlink ref="R1564" r:id="rId1563" display="'1458356600" xr:uid="{B4C77A07-691F-4151-9D32-67916E4CF16B}"/>
    <hyperlink ref="R1565" r:id="rId1564" display="'2478909682" xr:uid="{E54650E8-A7B6-4F35-9475-4DB269EC43F6}"/>
    <hyperlink ref="R1566" r:id="rId1565" display="'6512183115" xr:uid="{03842543-6DEC-4E7B-9C61-69158E12D852}"/>
    <hyperlink ref="R1567" r:id="rId1566" display="'2536285084" xr:uid="{66DE8DEC-5AFB-4210-930E-A03C608054B5}"/>
    <hyperlink ref="R1568" r:id="rId1567" display="'1527299468" xr:uid="{C76155FB-2269-4D26-A192-70C06AE1A705}"/>
    <hyperlink ref="R1569" r:id="rId1568" display="'2526556836" xr:uid="{6F08F0CF-16A8-4D7D-9E0A-B79C432E4994}"/>
    <hyperlink ref="R1570" r:id="rId1569" display="'1528988818" xr:uid="{3D04D8AA-CD83-4A91-B79B-D340AA99BEF8}"/>
    <hyperlink ref="R1571" r:id="rId1570" display="'6532224177" xr:uid="{4A2179F3-980F-418D-AC00-2C9EAA563707}"/>
    <hyperlink ref="R1572" r:id="rId1571" display="'6482759131" xr:uid="{5C62AC3D-C89A-46E1-9045-0A74F0E16543}"/>
    <hyperlink ref="R1573" r:id="rId1572" display="'6461684124" xr:uid="{179A0152-39CA-4F85-8047-86F208C7366F}"/>
    <hyperlink ref="R1574" r:id="rId1573" display="'7516965332" xr:uid="{6A0ED67C-7EAA-485E-91A3-CD37C099F6DF}"/>
    <hyperlink ref="R1575" r:id="rId1574" display="'2526644087" xr:uid="{8E0F7276-EBD2-493B-A6E1-D40C89160354}"/>
    <hyperlink ref="R1576" r:id="rId1575" display="'6531096584" xr:uid="{D1F4DACA-A419-48A0-90F3-137D6FFF1112}"/>
    <hyperlink ref="R1577" r:id="rId1576" display="'2537201811" xr:uid="{5C4BB4EA-323E-4890-BECA-445BEED0173E}"/>
    <hyperlink ref="R1578" r:id="rId1577" display="'7502651218" xr:uid="{965F4BE4-2733-4C3E-B869-1D43905442D9}"/>
    <hyperlink ref="R1579" r:id="rId1578" display="'1525352970" xr:uid="{5BF29DDE-A0CB-47A7-ACB9-DFD87A21A81C}"/>
    <hyperlink ref="R1580" r:id="rId1579" display="'2516734498" xr:uid="{CF2B62AF-C4E2-401A-BFCB-BD787384058A}"/>
    <hyperlink ref="R1581" r:id="rId1580" display="'2516734724" xr:uid="{48616E05-4E58-41E2-A3CC-D49F2607461C}"/>
    <hyperlink ref="R1582" r:id="rId1581" display="'1523823450" xr:uid="{CACDE38F-436D-4856-AD86-618BC9BF493A}"/>
    <hyperlink ref="R1583" r:id="rId1582" display="'7528823329" xr:uid="{9595065C-DAC6-453F-AF79-030A610FDA03}"/>
    <hyperlink ref="R1584" r:id="rId1583" display="'2526824072" xr:uid="{801DD909-696D-499D-8C0E-E99DDEED4765}"/>
    <hyperlink ref="R1585" r:id="rId1584" display="'5536201831" xr:uid="{B612E765-2FBD-43B1-9B52-AB43920C9F4D}"/>
    <hyperlink ref="R1586" r:id="rId1585" display="'6522653450" xr:uid="{1934EED2-BDBE-4409-9A1F-FA4F70006CF1}"/>
    <hyperlink ref="R1587" r:id="rId1586" display="'6532110228" xr:uid="{1E5F9C42-6646-489A-AB60-B9BAC29F8880}"/>
    <hyperlink ref="R1588" r:id="rId1587" display="'6525466044" xr:uid="{1FC303C7-907C-4FE9-9942-8753B44E0262}"/>
    <hyperlink ref="R1589" r:id="rId1588" display="'1529644490" xr:uid="{856C6B43-DED7-48D2-88A0-DC1085EF6DE1}"/>
    <hyperlink ref="R1590" r:id="rId1589" display="'2526946019" xr:uid="{A51D5546-7108-4DB9-A149-4F1FDC688749}"/>
    <hyperlink ref="R1591" r:id="rId1590" display="'6501821147" xr:uid="{6EE06962-DD93-49B2-92C4-30DBC4DF6686}"/>
    <hyperlink ref="R1592" r:id="rId1591" display="'6432974952" xr:uid="{78790DD4-94AF-4E63-A130-C95B96D35E41}"/>
    <hyperlink ref="R1593" r:id="rId1592" display="'6461717346" xr:uid="{18C630EE-BA04-4582-9D28-897AF47F55AE}"/>
    <hyperlink ref="R1594" r:id="rId1593" display="'6515323681" xr:uid="{9F677DC7-A11E-4586-9153-07166237075B}"/>
    <hyperlink ref="R1595" r:id="rId1594" display="'1518323636" xr:uid="{A342C1EE-053F-413A-963C-8B83B421EB24}"/>
    <hyperlink ref="R1596" r:id="rId1595" display="'6515917680" xr:uid="{C937EC5B-2618-42E5-AC5B-B12046E4F88D}"/>
    <hyperlink ref="R1597" r:id="rId1596" display="'7521214283" xr:uid="{1F52DC75-FA34-4A0F-9C35-2588F06C5FB4}"/>
    <hyperlink ref="R1598" r:id="rId1597" display="'1529103334" xr:uid="{7AB16183-CCD3-48D3-83F2-CB36F3983951}"/>
    <hyperlink ref="R1599" r:id="rId1598" display="'2526214354" xr:uid="{6CB6E798-2394-4D97-BE22-1F5220D56CF0}"/>
    <hyperlink ref="R1600" r:id="rId1599" display="'7521945171" xr:uid="{E495CA16-7DC8-4498-B67E-8A8A36A9BDAB}"/>
    <hyperlink ref="R1601" r:id="rId1600" display="'6531109784" xr:uid="{F495B155-62C4-4815-87B8-008D62ED1AB8}"/>
    <hyperlink ref="R1602" r:id="rId1601" display="'6472199810" xr:uid="{DF513A75-99FD-48B1-A7C6-77E16C2BAE28}"/>
    <hyperlink ref="R1603" r:id="rId1602" display="'6481660585" xr:uid="{8B41D6A2-33EE-4CD6-8665-4B75609C5985}"/>
    <hyperlink ref="R1604" r:id="rId1603" display="'2516148260" xr:uid="{A3E9AA05-4610-44C4-AB51-9807EC8549D4}"/>
    <hyperlink ref="R1605" r:id="rId1604" display="'6512616114" xr:uid="{C07730C0-78A7-4398-A8DF-BA7970BEA83C}"/>
    <hyperlink ref="R1606" r:id="rId1605" display="'2516616137" xr:uid="{81D812A0-B8F4-400C-8788-FB34A4C3AB68}"/>
    <hyperlink ref="R1607" r:id="rId1606" display="'5516921909" xr:uid="{44DFAC45-B1F1-4A38-9644-4E950D6526E5}"/>
    <hyperlink ref="R1608" r:id="rId1607" display="'1527209202" xr:uid="{C8392F79-9A6E-46B6-837B-F14CF4489FA7}"/>
    <hyperlink ref="R1609" r:id="rId1608" display="'1529318955" xr:uid="{B5CEB387-E103-403B-97AB-D802A07FFFC5}"/>
    <hyperlink ref="R1610" r:id="rId1609" display="'2526347971" xr:uid="{F8A8D780-7DF1-4979-8AA1-2F07D2101681}"/>
    <hyperlink ref="R1611" r:id="rId1610" display="'2526347907" xr:uid="{D5237213-A3DE-4AE6-AF62-712373BE7CF7}"/>
    <hyperlink ref="R1612" r:id="rId1611" display="'2524465961" xr:uid="{4355E32B-80DF-4F3F-BFC8-C05E804DF500}"/>
    <hyperlink ref="R1613" r:id="rId1612" display="'1527824081" xr:uid="{2B3BBB7F-8DF3-4B2E-B485-D368EE9694AE}"/>
    <hyperlink ref="R1614" r:id="rId1613" display="'7521945182" xr:uid="{F9DFE117-8720-437A-9D2D-D9F2681BC2AB}"/>
    <hyperlink ref="R1615" r:id="rId1614" display="'7536204709" xr:uid="{8812A169-25DE-4675-8820-572180391D57}"/>
    <hyperlink ref="R1616" r:id="rId1615" display="'1477790131" xr:uid="{366AEAAD-95EE-4560-B32A-F8CF30230C96}"/>
    <hyperlink ref="R1617" r:id="rId1616" display="'6482285031" xr:uid="{B1DCD9CE-80F2-446D-87A3-4F2CFC30F1E2}"/>
    <hyperlink ref="R1618" r:id="rId1617" display="'7506405179" xr:uid="{4D0EDF86-01A8-4691-91D7-14A5D615BFC6}"/>
    <hyperlink ref="R1619" r:id="rId1618" display="'6515562161" xr:uid="{52A0B174-65C2-41CC-A94B-AE68D58FF591}"/>
    <hyperlink ref="R1620" r:id="rId1619" display="'6512637571" xr:uid="{01BAF88F-BB39-419C-A2BA-D58E788E0746}"/>
    <hyperlink ref="R1621" r:id="rId1620" display="'5513734510" xr:uid="{DC2D94F8-E8E2-49C1-9C9D-E0CEAC28818D}"/>
    <hyperlink ref="R1622" r:id="rId1621" display="'6522103906" xr:uid="{94E4036F-58EC-4714-A430-23DB9C9C04FE}"/>
    <hyperlink ref="R1623" r:id="rId1622" display="'1525175264" xr:uid="{04BA6F58-6614-40A7-A8ED-9091BF87BD20}"/>
    <hyperlink ref="R1624" r:id="rId1623" display="'1523557196" xr:uid="{2D579DEC-19E0-4723-98BA-0F3C75880AC9}"/>
    <hyperlink ref="R1625" r:id="rId1624" display="'6522556969" xr:uid="{B357E9B6-1E6F-44C0-9985-91CBB596CCA4}"/>
    <hyperlink ref="R1626" r:id="rId1625" display="'1523644545" xr:uid="{5815E848-DBA5-4098-8AFB-2BBB96470990}"/>
    <hyperlink ref="R1627" r:id="rId1626" display="'6512183178" xr:uid="{EF5E28DB-F375-4D59-8E54-6950C5B94E31}"/>
    <hyperlink ref="R1628" r:id="rId1627" display="'3515903318" xr:uid="{65272EA6-9907-46DC-9F2F-B31C9FB03D17}"/>
    <hyperlink ref="R1629" r:id="rId1628" display="'5523261374" xr:uid="{FF85C184-BBF2-4030-9DD3-A898390261BD}"/>
    <hyperlink ref="R1630" r:id="rId1629" display="'2526299497" xr:uid="{99316CE6-DBA1-4716-9E80-21988E2787C4}"/>
    <hyperlink ref="R1631" r:id="rId1630" display="'6521556735" xr:uid="{D0C9F072-D525-43F1-A00D-B4B35BC8E6E7}"/>
    <hyperlink ref="R1632" r:id="rId1631" display="'2527631635" xr:uid="{6D0DFBBE-E3FC-4077-A2EA-951F3A08F1D4}"/>
    <hyperlink ref="R1633" r:id="rId1632" display="'1525644211" xr:uid="{44BF4361-A0AC-44AB-A740-4FBCE07E17C6}"/>
    <hyperlink ref="R1634" r:id="rId1633" display="'6531285422" xr:uid="{526036B0-49D7-4D7F-A54A-34FD92CD18FD}"/>
    <hyperlink ref="R1635" r:id="rId1634" display="'6515023265" xr:uid="{1AC16D97-F1FC-42E2-943F-EDF5361A420E}"/>
    <hyperlink ref="R1636" r:id="rId1635" display="'2517717819" xr:uid="{1F2ECA83-D73F-4687-A099-953B46172456}"/>
    <hyperlink ref="R1637" r:id="rId1636" display="'2527467668" xr:uid="{C1A55339-0633-4AD6-8B5E-4E0D70E077AE}"/>
    <hyperlink ref="R1638" r:id="rId1637" display="'3525557204" xr:uid="{0DEFAB71-4326-41C7-927B-177C4A4CB4D7}"/>
    <hyperlink ref="R1639" r:id="rId1638" display="'2537224903" xr:uid="{0A07F90E-F138-4770-9D2E-E5A568E4C4EE}"/>
    <hyperlink ref="R1640" r:id="rId1639" display="'6445690050" xr:uid="{931907BD-696F-409A-8988-5C958F866E2A}"/>
    <hyperlink ref="R1641" r:id="rId1640" display="'1508490812" xr:uid="{0751E402-B0D3-4502-BEC0-B297328C32B7}"/>
    <hyperlink ref="R1642" r:id="rId1641" display="'1535096568" xr:uid="{DF9459BF-31BB-4AF9-80A6-E03B48A7DDF4}"/>
    <hyperlink ref="R1643" r:id="rId1642" display="'6531224171" xr:uid="{EBFA7330-9207-473F-ABFB-32A769AD744D}"/>
    <hyperlink ref="R1644" r:id="rId1643" display="'6441568619" xr:uid="{4B1462D3-D5F1-43BA-B113-90FFE03309DD}"/>
    <hyperlink ref="R1645" r:id="rId1644" display="'6502716892" xr:uid="{1CB7B0F6-8460-4642-A7FD-30DD3B82999A}"/>
    <hyperlink ref="R1646" r:id="rId1645" display="'2507716926" xr:uid="{329635A3-4B3E-4333-A833-B28EF517D6A8}"/>
    <hyperlink ref="R1647" r:id="rId1646" display="'1518561719" xr:uid="{4C8E863C-74BC-4BEE-A922-EBF15BB4A61C}"/>
    <hyperlink ref="R1648" r:id="rId1647" display="'1519636729" xr:uid="{C4EA4D4D-4A2B-4D39-9D85-A91A1028C37C}"/>
    <hyperlink ref="R1649" r:id="rId1648" display="'6512836315" xr:uid="{CB719DA9-9EFB-4FBD-BCD8-E127588CDF23}"/>
    <hyperlink ref="R1650" r:id="rId1649" display="'6525328401" xr:uid="{BDCFDD5E-E671-4AD7-9027-88E8B93F6E75}"/>
    <hyperlink ref="R1651" r:id="rId1650" display="'5526823956" xr:uid="{589D922F-51FC-488F-8E73-77C56B18A10A}"/>
    <hyperlink ref="R1652" r:id="rId1651" display="'2526823662" xr:uid="{E46A922D-041D-4F33-AF15-1EAB2349472E}"/>
    <hyperlink ref="R1653" r:id="rId1652" display="'2524988837" xr:uid="{2617FABF-5625-4DDB-8BF2-641CC70EBBEB}"/>
    <hyperlink ref="R1654" r:id="rId1653" display="'7536096510" xr:uid="{5A1C887C-D2F3-462F-96ED-52B90099A749}"/>
    <hyperlink ref="R1655" r:id="rId1654" display="'2537204723" xr:uid="{62C99FAB-6507-4EF4-883F-F7B476825859}"/>
    <hyperlink ref="R1656" r:id="rId1655" display="'1535204518" xr:uid="{EC7AB6C3-D7BB-43F3-BB43-AD9964ABC031}"/>
    <hyperlink ref="R1657" r:id="rId1656" display="'7533224930" xr:uid="{53FA1498-1C4A-4C1A-9E29-2500109E96AB}"/>
    <hyperlink ref="R1658" r:id="rId1657" display="'2466149727" xr:uid="{097B765F-8473-4A42-8DF8-112A8F1E1A8C}"/>
    <hyperlink ref="R1659" r:id="rId1658" display="'2507682413" xr:uid="{1A255EB2-2BBF-412D-9B50-AC25D8E73BE8}"/>
    <hyperlink ref="R1660" r:id="rId1659" display="'3515230199" xr:uid="{BB4CD6CC-C944-497C-9FB0-47FA3FA60C25}"/>
    <hyperlink ref="R1661" r:id="rId1660" display="'3515344048" xr:uid="{D77A0746-C3C3-4FCE-ABAA-DD6E45D18E55}"/>
    <hyperlink ref="R1662" r:id="rId1661" display="'2517616452" xr:uid="{264CC460-ACD9-4D1A-92CB-676F9A1B1DA1}"/>
    <hyperlink ref="R1663" r:id="rId1662" display="'1519965550" xr:uid="{C9B6BFC3-7163-46F8-AA9F-A65D1293887B}"/>
    <hyperlink ref="R1664" r:id="rId1663" display="'2526268469" xr:uid="{7FBEBE54-2169-4D14-8F80-4066F8F846BA}"/>
    <hyperlink ref="R1665" r:id="rId1664" display="'6522988792" xr:uid="{C12234FE-C8FA-497E-BA40-D131C6D89F2D}"/>
    <hyperlink ref="R1666" r:id="rId1665" display="'2534224917" xr:uid="{DA3AD582-DFAB-4C80-B0E7-2FDCC100D71A}"/>
    <hyperlink ref="R1667" r:id="rId1666" display="'1533285065" xr:uid="{9450A655-AEA6-4CC9-AB66-ED207BD133B2}"/>
    <hyperlink ref="R1668" r:id="rId1667" display="'1453613851" xr:uid="{4FC37D67-A38A-4EC4-91AD-6BC8CAAA2906}"/>
    <hyperlink ref="R1669" r:id="rId1668" display="'7528805108" xr:uid="{1ADA4ABF-37FF-4854-873A-6BA93AD26662}"/>
    <hyperlink ref="R1670" r:id="rId1669" display="'1525945225" xr:uid="{7CD866E4-625C-4439-8710-478FF7C3F25D}"/>
    <hyperlink ref="R1671" r:id="rId1670" display="'6532204689" xr:uid="{098162B8-3A2C-43B1-B922-69173617A626}"/>
    <hyperlink ref="R1672" r:id="rId1671" display="'6532225104" xr:uid="{34CC1171-D7CC-46B1-8780-3C9DB5755133}"/>
    <hyperlink ref="R1673" r:id="rId1672" display="'5533285428" xr:uid="{E1847D8C-C3B1-4364-9A54-EE69A8491787}"/>
    <hyperlink ref="R1674" r:id="rId1673" display="'7506452877" xr:uid="{F12F78C2-17A1-4795-B3AA-14A7BF7FD62F}"/>
    <hyperlink ref="R1675" r:id="rId1674" display="'6495283674" xr:uid="{9F8F6EAE-E166-4255-9FB2-6AA5DC0366DB}"/>
    <hyperlink ref="R1676" r:id="rId1675" display="'5506485886" xr:uid="{D4EF9C7B-50C1-4911-B59D-118ACB03D64E}"/>
    <hyperlink ref="R1677" r:id="rId1676" display="'7532224867" xr:uid="{F9885C32-41BF-44DF-8128-AAD0811BB86A}"/>
    <hyperlink ref="R1678" r:id="rId1677" display="'5466534308" xr:uid="{A15B95BB-957A-4AC6-B2C2-251D59E2FD86}"/>
    <hyperlink ref="R1679" r:id="rId1678" display="'2516183798" xr:uid="{727F8DAF-FEA5-47E9-9801-89B9398F1FC9}"/>
    <hyperlink ref="R1680" r:id="rId1679" display="'1518231887" xr:uid="{9B2977A8-1D62-4F90-BC7E-4F98FAF92EA6}"/>
    <hyperlink ref="R1681" r:id="rId1680" display="'6521896513" xr:uid="{791F423D-0886-4829-8CC0-1C19BBA07038}"/>
    <hyperlink ref="R1682" r:id="rId1681" display="'6522945395" xr:uid="{3CC1349B-C7C9-42E0-8FB1-B330390C7A5E}"/>
    <hyperlink ref="R1683" r:id="rId1682" display="'6532225119" xr:uid="{261B1134-AC70-4492-836E-F972A1010BF2}"/>
    <hyperlink ref="R1684" r:id="rId1683" display="'6532285324" xr:uid="{64F53C43-D8A0-4CE1-A845-294556FD92EB}"/>
    <hyperlink ref="R1685" r:id="rId1684" display="'2508498029" xr:uid="{F3B4A018-AF75-4C3E-A3CE-E5A69C39604C}"/>
    <hyperlink ref="R1686" r:id="rId1685" display="'6502571354" xr:uid="{5A21C6BF-24F2-49A0-A1CE-D1BED0C56ACD}"/>
    <hyperlink ref="R1687" r:id="rId1686" display="'6521209218" xr:uid="{E7BF87BB-6FD7-4920-9DB0-E9AE1F1E14CB}"/>
    <hyperlink ref="R1688" r:id="rId1687" display="'5526467801" xr:uid="{C5198F80-0C4E-4FA2-8AE6-451EE4721F5D}"/>
    <hyperlink ref="R1689" r:id="rId1688" display="'6532285041" xr:uid="{72221E41-11B3-49E0-82BA-59DFC7FBD9F5}"/>
    <hyperlink ref="R1690" r:id="rId1689" display="'6532315844" xr:uid="{329606E6-2613-4B37-A9CD-E811DE83B3A6}"/>
    <hyperlink ref="R1691" r:id="rId1690" display="'2518460130" xr:uid="{68FA82B1-B0BB-48A8-B46E-5797BB635DC6}"/>
    <hyperlink ref="R1692" r:id="rId1691" display="'6535225115" xr:uid="{7787917A-D106-4256-8E40-E0F4255CCBCB}"/>
    <hyperlink ref="R1693" r:id="rId1692" display="'5536225218" xr:uid="{CAC67D7E-B8EC-418C-9058-995BC17A49B7}"/>
    <hyperlink ref="R1694" r:id="rId1693" display="'1515561865" xr:uid="{2EC7202D-048E-411C-BEEB-00883269F2E5}"/>
    <hyperlink ref="R1695" r:id="rId1694" display="'1525035166" xr:uid="{57316479-907D-45CE-AD85-DF5087123B37}"/>
    <hyperlink ref="R1696" r:id="rId1695" display="'6532096371" xr:uid="{D45ECFEE-710F-4E05-94B8-A8D7E854DF04}"/>
    <hyperlink ref="R1697" r:id="rId1696" display="'6531224122" xr:uid="{F522026C-76FF-497D-BCCE-EB069FEFFD62}"/>
    <hyperlink ref="R1698" r:id="rId1697" display="'1503678767" xr:uid="{39FA76AF-DE78-484D-8E9B-24C20CF169ED}"/>
    <hyperlink ref="R1699" r:id="rId1698" display="'1529945151" xr:uid="{4E531717-578E-4A32-B856-60AAF90D5D28}"/>
    <hyperlink ref="R1700" r:id="rId1699" display="'6535285093" xr:uid="{14FCE6B3-96F3-4611-8834-A3F62695CB63}"/>
    <hyperlink ref="R1701" r:id="rId1700" display="'7532316239" xr:uid="{90B6675C-D7AB-4170-8B74-F05642A0B964}"/>
    <hyperlink ref="R1702" r:id="rId1701" display="'7486098997" xr:uid="{1AC30DEE-61B3-4361-9CC7-807A6D9E649F}"/>
    <hyperlink ref="R1703" r:id="rId1702" display="'1537224840" xr:uid="{3C9A4536-93C1-49EA-A86C-C0F8674C2EEE}"/>
    <hyperlink ref="R1704" r:id="rId1703" display="'1489969245" xr:uid="{FD4B6429-0E38-4634-9C7C-7C7DE9F04274}"/>
    <hyperlink ref="R1705" r:id="rId1704" display="'1519275262" xr:uid="{199A7DD8-276B-4A09-A277-9D0846217352}"/>
    <hyperlink ref="R1706" r:id="rId1705" display="'7518616186" xr:uid="{D316DFEA-27F2-4DA6-9938-E0732F8DE04B}"/>
    <hyperlink ref="R1707" r:id="rId1706" display="'2517675850" xr:uid="{075FDC52-C2A4-44E4-9CC0-F8356061BE4C}"/>
    <hyperlink ref="R1708" r:id="rId1707" display="'6535109324" xr:uid="{6C227440-0D5C-46AC-9521-75CC3772B04A}"/>
    <hyperlink ref="R1709" r:id="rId1708" display="'7516183696" xr:uid="{841DA6DB-28CE-4D81-93F9-8D5FB56A6782}"/>
    <hyperlink ref="R1710" r:id="rId1709" display="'2504713968" xr:uid="{4D0D8AFB-29F2-409E-8E99-1B33FA0411F0}"/>
    <hyperlink ref="R1711" r:id="rId1710" display="'2537207562" xr:uid="{0C1DD9DF-F97F-4662-A17E-76DCF0900988}"/>
    <hyperlink ref="R1712" r:id="rId1711" display="'6531201837" xr:uid="{F3297663-878F-4359-B409-5D014D745ED0}"/>
    <hyperlink ref="R1713" r:id="rId1712" display="'1505515497" xr:uid="{9CC7E239-D831-47B8-80E8-40152487A402}"/>
    <hyperlink ref="R1714" r:id="rId1713" display="'6512965506" xr:uid="{5D8AFF22-A57E-4FBA-82EB-951A1C2E46DB}"/>
    <hyperlink ref="R1715" r:id="rId1714" display="'1518342272" xr:uid="{5075FB62-6249-4C1B-AA59-CD14D987EB23}"/>
    <hyperlink ref="R1716" r:id="rId1715" display="'6462082544" xr:uid="{B1BA47DA-BF3D-465D-942A-411E3C7273DD}"/>
    <hyperlink ref="R1717" r:id="rId1716" display="'6531315895" xr:uid="{7C1519C4-892A-4355-9E20-4DEF727E7C20}"/>
    <hyperlink ref="R1718" r:id="rId1717" display="'6501529954" xr:uid="{30D828C8-6412-40BC-A8AE-22428F446EC8}"/>
    <hyperlink ref="R1719" r:id="rId1718" display="'6452742420" xr:uid="{BC55CB13-C57B-4461-8AE2-17E6BDFC220A}"/>
    <hyperlink ref="R1720" r:id="rId1719" display="'6501457009" xr:uid="{2FE8D221-9B57-411C-A651-EDBB838DDA57}"/>
    <hyperlink ref="R1721" r:id="rId1720" display="'6522811763" xr:uid="{39BE48CB-F8D7-46B2-BCDE-02A9937733A4}"/>
    <hyperlink ref="R1722" r:id="rId1721" display="'2516330569" xr:uid="{3154F573-8812-4A26-9D35-D634C345B4E9}"/>
    <hyperlink ref="R1723" r:id="rId1722" display="'573303589" xr:uid="{E01B00D6-C2FE-440F-808E-C5B8CBD76E2D}"/>
    <hyperlink ref="R1724" r:id="rId1723" display="'573303587" xr:uid="{37A96BF3-9E8D-4760-B739-3EB226E689DF}"/>
    <hyperlink ref="R1725" r:id="rId1724" display="'6505183572" xr:uid="{384D7477-0A8E-4C90-B16D-1AA6B2B6CFFF}"/>
    <hyperlink ref="R1726" r:id="rId1725" display="'1509164103" xr:uid="{FE57AA3B-C7F8-4824-A6FF-A9745D40701D}"/>
    <hyperlink ref="R1727" r:id="rId1726" display="'6512461255" xr:uid="{55FB2B96-18A8-4AB6-B83B-B18C3A879AB8}"/>
    <hyperlink ref="R1728" r:id="rId1727" display="'5513225555" xr:uid="{215FBDA9-4071-404F-95A6-2B5919BE8081}"/>
    <hyperlink ref="R1729" r:id="rId1728" display="'1505498045" xr:uid="{7C3FF2C0-E7AF-43A5-9376-9CDD8B35DD30}"/>
    <hyperlink ref="R1730" r:id="rId1729" display="'5506571376" xr:uid="{F9E82FCD-5022-4003-A54D-6A20D87AFEC4}"/>
    <hyperlink ref="R1731" r:id="rId1730" display="'623473584" xr:uid="{D952814F-ACB9-407A-8070-0B762C20E177}"/>
    <hyperlink ref="R1732" r:id="rId1731" display="'623473566" xr:uid="{C579FAF8-EA3D-41E4-8CC9-FE39652149BA}"/>
    <hyperlink ref="R1733" r:id="rId1732" display="'5523257602" xr:uid="{9354E7C6-1951-40BF-B869-C5EA466A5FF6}"/>
    <hyperlink ref="R1734" r:id="rId1733" display="'6511888035" xr:uid="{51E080BD-28F6-4E96-934C-2D41D0E75125}"/>
    <hyperlink ref="R1735" r:id="rId1734" display="'550261658" xr:uid="{460B58CC-20F7-4D3E-B976-A28CCD3453A7}"/>
    <hyperlink ref="R1736" r:id="rId1735" display="'550261698" xr:uid="{101030D7-44EE-4929-8E46-016D22952E47}"/>
    <hyperlink ref="R1737" r:id="rId1736" display="'2235420369" xr:uid="{E141675C-2381-49FF-A2AB-DA03F46A13BB}"/>
    <hyperlink ref="R1738" r:id="rId1737" display="'2506862854" xr:uid="{4C59D3EC-45C1-4A1A-B23A-DC6D9E77E87F}"/>
    <hyperlink ref="R1739" r:id="rId1738" display="'2506862945" xr:uid="{67A017A5-22E2-4CFF-A27B-4F6AB6BF5618}"/>
    <hyperlink ref="R1740" r:id="rId1739" display="'573303588" xr:uid="{4EEFFD96-7A54-4E8B-B27F-805BCBDAAFC4}"/>
    <hyperlink ref="R1741" r:id="rId1740" display="'6521220402" xr:uid="{33AC8B4A-27AA-4D79-B004-2650A58DB371}"/>
    <hyperlink ref="R1742" r:id="rId1741" display="'5506770385" xr:uid="{D2ABFB4D-F4F8-45E7-9112-4B6AB7A1DF90}"/>
    <hyperlink ref="R1743" r:id="rId1742" display="'573303616" xr:uid="{682AF517-F2F3-411A-B9A5-8D76CCC0F450}"/>
    <hyperlink ref="R1744" r:id="rId1743" display="'623473553" xr:uid="{E96263AD-258C-4B4B-8E1E-70AAEBD4EB5A}"/>
    <hyperlink ref="R1745" r:id="rId1744" display="'623473555" xr:uid="{09EF86FD-87F6-4E05-832B-EB877111521B}"/>
    <hyperlink ref="R1746" r:id="rId1745" display="'550261491" xr:uid="{7A5ED60B-80DA-4CC7-B35B-19432A454A4D}"/>
    <hyperlink ref="R1747" r:id="rId1746" display="'623473527" xr:uid="{838F0C81-8841-4F85-9672-5EA97C9FD427}"/>
    <hyperlink ref="R1748" r:id="rId1747" display="'1478804503" xr:uid="{1B72CDEA-EA80-4AD0-B16B-170B23EE687D}"/>
    <hyperlink ref="R1749" r:id="rId1748" display="'2496245164" xr:uid="{6C4CB45D-C15A-44A3-A127-4F0890B15330}"/>
    <hyperlink ref="R1750" r:id="rId1749" display="'1458462922" xr:uid="{09FAAE3F-5B7B-43AA-8024-ADFDD4F0F21E}"/>
    <hyperlink ref="R1751" r:id="rId1750" display="'6521298487" xr:uid="{54E714AF-E469-4804-BA56-A5842C0BD181}"/>
    <hyperlink ref="R1752" r:id="rId1751" display="'6522297882" xr:uid="{93AC9C45-DDC3-4560-B720-4EC78C8640BB}"/>
    <hyperlink ref="R1753" r:id="rId1752" display="'1503351007" xr:uid="{6A227A22-73F3-4A21-AE84-CBBB0084DB2D}"/>
    <hyperlink ref="R1754" r:id="rId1753" display="'1529740882" xr:uid="{EF7EE968-9A61-4C6B-80D1-EBABDF891D4F}"/>
    <hyperlink ref="R1755" r:id="rId1754" display="'6511344049" xr:uid="{9FF9007A-DFA1-4D8A-A1E3-1DC99C3DD141}"/>
    <hyperlink ref="R1756" r:id="rId1755" display="'6531307033" xr:uid="{FCF78D76-6271-48B9-AC3D-8F73B6CB9AAA}"/>
    <hyperlink ref="R1757" r:id="rId1756" display="'727539551" xr:uid="{CC3C9921-91A6-4256-BC81-EE34A646E451}"/>
    <hyperlink ref="R1758" r:id="rId1757" display="'1528805709" xr:uid="{2AE5C987-A899-436E-A4AF-B1E20FBADCCF}"/>
    <hyperlink ref="R1759" r:id="rId1758" display="'3535228117" xr:uid="{F6E4BC7B-360B-4D46-A717-5D014112FD40}"/>
    <hyperlink ref="R1760" r:id="rId1759" display="'7536271839" xr:uid="{46D6D870-2412-4BBA-8529-60D91703252B}"/>
    <hyperlink ref="R1761" r:id="rId1760" display="'6491696366" xr:uid="{41AC0A46-5D07-44EE-B273-B84B1CB34671}"/>
    <hyperlink ref="R1762" r:id="rId1761" display="'7461609239" xr:uid="{36EEB02C-8677-41C9-9AA5-86768B7F8B9A}"/>
    <hyperlink ref="R1763" r:id="rId1762" display="'2486351669" xr:uid="{4AEB5C33-78AF-4A8B-9DEF-96C40F8C69B9}"/>
    <hyperlink ref="R1764" r:id="rId1763" display="'2518638289" xr:uid="{C3932992-708E-4909-A74F-E66F1B835794}"/>
    <hyperlink ref="R1765" r:id="rId1764" display="'6492359494" xr:uid="{9C486034-8CBB-4911-B996-85E2F4C1B1B4}"/>
    <hyperlink ref="R1766" r:id="rId1765" display="'2494370278" xr:uid="{C5FC2BD8-0719-43E0-B906-5F60BC83D768}"/>
    <hyperlink ref="R1767" r:id="rId1766" display="'2497515599" xr:uid="{70ACCF9F-CD29-499B-945A-FAF947124EB7}"/>
    <hyperlink ref="R1768" r:id="rId1767" display="'6491657301" xr:uid="{03FA9346-A658-4E54-8E26-22879E1CE5D9}"/>
    <hyperlink ref="R1769" r:id="rId1768" display="'5496657280" xr:uid="{CBCA015D-DD79-45D8-8A11-7666726DC0F5}"/>
    <hyperlink ref="R1770" r:id="rId1769" display="'1519460205" xr:uid="{184562AB-2BAF-4A63-9080-6F937E711F4F}"/>
    <hyperlink ref="R1771" r:id="rId1770" display="'2536164871" xr:uid="{2EFD3578-0EEA-4AF0-991B-E609864FDA1A}"/>
    <hyperlink ref="R1772" r:id="rId1771" display="'2494370573" xr:uid="{E8969D4D-5BE1-4E54-AA11-D54D867224D3}"/>
    <hyperlink ref="R1773" r:id="rId1772" display="'6522205847" xr:uid="{9885038A-4A70-4A39-B6B9-0862EA099810}"/>
    <hyperlink ref="R1774" r:id="rId1773" display="'2527492472" xr:uid="{48604B25-3BA8-433D-8F97-78637D893494}"/>
    <hyperlink ref="R1775" r:id="rId1774" display="'7528645409" xr:uid="{075EF483-B21B-4E67-AB55-88104B29A159}"/>
    <hyperlink ref="R1776" r:id="rId1775" display="'1529644333" xr:uid="{76E30849-86BC-49D0-9306-CA4697CEDA48}"/>
    <hyperlink ref="R1777" r:id="rId1776" display="'2526730943" xr:uid="{8C1A86DD-0F26-47AC-BA55-346094438310}"/>
    <hyperlink ref="R1778" r:id="rId1777" display="'2496384551" xr:uid="{4A2EE27A-2D60-4517-A08B-5C651F75E6D7}"/>
    <hyperlink ref="R1779" r:id="rId1778" display="'2528101249" xr:uid="{88AD2A7E-B735-4D51-8446-BEC36A4519B9}"/>
    <hyperlink ref="R1780" r:id="rId1779" display="'7526628295" xr:uid="{EC77BCE5-2F15-44B5-81FB-04C7E574FA58}"/>
    <hyperlink ref="R1781" r:id="rId1780" display="'7506355048" xr:uid="{48D02372-1962-4735-9389-4CE7F4C2FF19}"/>
    <hyperlink ref="R1782" r:id="rId1781" display="'5513023278" xr:uid="{9E55A4FA-5745-4593-BF17-8C08ED65906C}"/>
    <hyperlink ref="R1783" r:id="rId1782" display="'6512023271" xr:uid="{83FA816D-038A-4C43-9D7B-88012717DC96}"/>
    <hyperlink ref="R1784" r:id="rId1783" display="'631402722" xr:uid="{18F7CE52-025A-4C38-A6E5-5975312FA276}"/>
    <hyperlink ref="R1785" r:id="rId1784" display="'6237228256" xr:uid="{66EF71BA-4EBE-46EA-8CBC-974EF67A3597}"/>
    <hyperlink ref="R1786" r:id="rId1785" display="'2239327834" xr:uid="{0632FBFB-BBEB-45AA-8380-7D4721A87F3D}"/>
    <hyperlink ref="R1787" r:id="rId1786" display="'1226963009" xr:uid="{3464F471-862F-4E2C-8368-B697C9FEBE72}"/>
    <hyperlink ref="R1788" r:id="rId1787" display="'5523945927" xr:uid="{96E802C8-F57D-4FB6-AA62-C58E4E5BC3C2}"/>
    <hyperlink ref="R1789" r:id="rId1788" display="'5506365282" xr:uid="{60A77019-11AF-40A2-9CB0-13F61F4BF021}"/>
    <hyperlink ref="R1790" r:id="rId1789" display="'2517503544" xr:uid="{4C5A3CCA-8E43-4C96-AE76-7010130F7349}"/>
    <hyperlink ref="R1791" r:id="rId1790" display="'7528465989" xr:uid="{351A13A4-7A05-443B-9C90-894A5AE7A4B1}"/>
    <hyperlink ref="R1792" r:id="rId1791" display="'1499233456" xr:uid="{BDC0E34A-B78F-41EC-ABD8-43F684CDC6F6}"/>
    <hyperlink ref="R1793" r:id="rId1792" display="'2517182632" xr:uid="{484BA20C-55ED-4DEC-8270-333824927654}"/>
    <hyperlink ref="R1794" r:id="rId1793" display="'638421120" xr:uid="{651B9BF8-9DF3-4795-98B4-66D3AE594416}"/>
    <hyperlink ref="R1795" r:id="rId1794" display="'3515467283" xr:uid="{7639DA84-5CB0-4D07-9553-4DB57D3E420B}"/>
    <hyperlink ref="R1796" r:id="rId1795" display="'687512848" xr:uid="{1BDF77C8-B7D7-40A7-9B64-AA4E76696894}"/>
    <hyperlink ref="R1797" r:id="rId1796" display="'2517091961" xr:uid="{5A904012-4D11-4780-8C14-EDB4549F1077}"/>
    <hyperlink ref="R1798" r:id="rId1797" display="'5234347309" xr:uid="{F4EC1E6A-E702-470E-A6ED-8D5527F5D372}"/>
    <hyperlink ref="R1799" r:id="rId1798" display="'2516182666" xr:uid="{8BCAED05-1FB2-4B00-98BA-DBB5B4E3651E}"/>
    <hyperlink ref="R1800" r:id="rId1799" display="'1513967800" xr:uid="{A4DFCB87-ABDE-4ED8-947F-1F15F1123D46}"/>
    <hyperlink ref="R1801" r:id="rId1800" display="'2524805736" xr:uid="{047B8735-79D8-413B-A7CC-91594AC08F8E}"/>
    <hyperlink ref="R1802" r:id="rId1801" display="'7531210698" xr:uid="{A736C6F5-447F-4253-9033-DDB5318AEF5A}"/>
    <hyperlink ref="R1803" r:id="rId1802" display="'1527988650" xr:uid="{EC0DA1E0-DF77-43E2-A992-B58B470E6942}"/>
    <hyperlink ref="R1804" r:id="rId1803" display="'1538171418" xr:uid="{90B6B654-C605-4CCF-8FED-F072189338E0}"/>
    <hyperlink ref="R1805" r:id="rId1804" display="'2517468989" xr:uid="{AD868951-93D4-4B47-84FD-D1A0DCB2B797}"/>
    <hyperlink ref="R1806" r:id="rId1805" display="'2527270297" xr:uid="{69D04357-ECE1-43EB-86F9-603A88E93B17}"/>
    <hyperlink ref="R1807" r:id="rId1806" display="'7523846752" xr:uid="{38641B98-C6EF-43C9-85BF-2A586187D4CC}"/>
    <hyperlink ref="R1808" r:id="rId1807" display="'7528945060" xr:uid="{88CC9DB2-7F1D-40A3-A06C-24EBB05FCBB4}"/>
    <hyperlink ref="R1809" r:id="rId1808" display="'1539200003" xr:uid="{DB61BB66-C6E8-4995-A02F-54FA4590C43D}"/>
    <hyperlink ref="R1810" r:id="rId1809" display="'6515336938" xr:uid="{16D9879B-72B4-4105-81FD-302CC47830B6}"/>
    <hyperlink ref="R1811" r:id="rId1810" display="'1513462682" xr:uid="{1A629C6C-F15B-4E2F-838E-1CA3CC6480ED}"/>
    <hyperlink ref="R1812" r:id="rId1811" display="'6515922819" xr:uid="{4BEC24D7-4919-4019-AA80-1395B34B7663}"/>
    <hyperlink ref="R1813" r:id="rId1812" display="'1527945102" xr:uid="{E6601F92-0EDE-4BC0-8CC5-94C67A4EE5FF}"/>
    <hyperlink ref="R1814" r:id="rId1813" display="'2508780907" xr:uid="{7A3C934E-5826-4AFA-A4DC-63248F976207}"/>
    <hyperlink ref="R1815" r:id="rId1814" display="'6512171692" xr:uid="{4F2FD443-5CA0-4D6B-9BB7-86B6B4404322}"/>
    <hyperlink ref="R1816" r:id="rId1815" display="'1232530440" xr:uid="{23C9D610-B364-4691-8AC9-3DA4FC8EE20F}"/>
    <hyperlink ref="R1817" r:id="rId1816" display="'1508350971" xr:uid="{3CE9E818-0066-45D6-9CD1-23FF348F233D}"/>
    <hyperlink ref="R1818" r:id="rId1817" display="'1529805669" xr:uid="{88010D9A-BBD4-406B-AE04-945DF9A748C4}"/>
    <hyperlink ref="R1819" r:id="rId1818" display="'6532210710" xr:uid="{38E203CD-0EBC-4671-8B65-4951101F951F}"/>
    <hyperlink ref="R1820" r:id="rId1819" display="'6525658710" xr:uid="{A58FB845-323F-4905-946D-7DABEF7BFCA7}"/>
    <hyperlink ref="R1821" r:id="rId1820" display="'7526731348" xr:uid="{70400407-F762-41DB-8070-421CAFEDDFF1}"/>
    <hyperlink ref="R1822" r:id="rId1821" display="'6521653230" xr:uid="{273D1819-FDB6-4C4E-B18D-6491F6F43CB0}"/>
    <hyperlink ref="R1823" r:id="rId1822" display="'2524644299" xr:uid="{D82AD55C-0411-4319-A5D8-B00B5B190BFA}"/>
    <hyperlink ref="R1824" r:id="rId1823" display="'2516902965" xr:uid="{BB88E545-D39F-4D74-9B4B-ECE8D8F9B1E7}"/>
    <hyperlink ref="R1825" r:id="rId1824" display="'1493657089" xr:uid="{F686C0CA-A027-47A4-AFC3-68C98EBED5A5}"/>
    <hyperlink ref="R1826" r:id="rId1825" display="'7528945083" xr:uid="{2830BDFB-338C-40DC-9403-DB2E7E3747D6}"/>
    <hyperlink ref="R1827" r:id="rId1826" display="'649447392" xr:uid="{2BCE8260-8B35-4490-939F-9ACDE96FFE01}"/>
    <hyperlink ref="R1828" r:id="rId1827" display="'3525896481" xr:uid="{1DDA040E-109F-4E7A-84A0-5A33686C7540}"/>
    <hyperlink ref="R1829" r:id="rId1828" display="'7528890870" xr:uid="{DEBC423A-1FC7-4081-8039-B546A628EB82}"/>
    <hyperlink ref="R1830" r:id="rId1829" display="'1538211858" xr:uid="{BFA769B1-862A-4C77-B71C-7E16284D0F04}"/>
    <hyperlink ref="R1831" r:id="rId1830" display="'649447400" xr:uid="{2876A89D-2066-4C73-B153-1DD72B6C716C}"/>
    <hyperlink ref="R1832" r:id="rId1831" display="'649447101" xr:uid="{0E6E26E9-3794-4259-BCA8-CBD193E1ADDA}"/>
    <hyperlink ref="R1833" r:id="rId1832" display="'649447423" xr:uid="{22396ACE-55A8-4DD7-9C7A-D57232C3E3E3}"/>
    <hyperlink ref="R1834" r:id="rId1833" display="'2517183853" xr:uid="{8E96321B-C527-46FF-AFE0-E90A7D5891FC}"/>
    <hyperlink ref="R1835" r:id="rId1834" display="'2516841277" xr:uid="{E4F0D723-186C-4690-A52E-D28CC8250141}"/>
    <hyperlink ref="R1836" r:id="rId1835" display="'6521890746" xr:uid="{503B3F47-52E6-4733-876B-FA53BD78088F}"/>
    <hyperlink ref="R1837" r:id="rId1836" display="'3485643092" xr:uid="{3F912C38-E361-4221-83F3-73B1F876EC2E}"/>
    <hyperlink ref="R1838" r:id="rId1837" display="'1499257305" xr:uid="{55F5A12D-54D2-4EA1-8B17-860C91ADEFE5}"/>
    <hyperlink ref="R1839" r:id="rId1838" display="'6535271746" xr:uid="{5A5F6052-D73C-4A8E-B229-C1638D462DEB}"/>
    <hyperlink ref="R1840" r:id="rId1839" display="'6525205854" xr:uid="{E1CD9E5C-16EB-4BF7-9D47-3737974CEF24}"/>
    <hyperlink ref="R1841" r:id="rId1840" display="'6521103969" xr:uid="{EF654BAF-F637-41E7-859C-51382D4746ED}"/>
    <hyperlink ref="R1842" r:id="rId1841" display="'7533275837" xr:uid="{E141A2EE-4D8C-4FEA-B532-4A9F1FD2B6A2}"/>
    <hyperlink ref="R1843" r:id="rId1842" display="'2506487788" xr:uid="{9E402ED5-BAF8-482E-B28C-881AB36053CD}"/>
    <hyperlink ref="R1844" r:id="rId1843" display="'6491287621" xr:uid="{465A6F1F-33F7-46D0-AB8C-D06B565E36E9}"/>
    <hyperlink ref="R1845" r:id="rId1844" display="'7521825398" xr:uid="{30714E0E-84CC-4E8E-8E0D-6CD57B9A1777}"/>
    <hyperlink ref="R1846" r:id="rId1845" display="'6492257290" xr:uid="{B76503E3-F80E-43AB-B6E7-03AE7F93BFAE}"/>
    <hyperlink ref="R1847" r:id="rId1846" display="'6502848238" xr:uid="{9B828C89-18A5-4FB0-ADF1-720B1C318323}"/>
    <hyperlink ref="R1848" r:id="rId1847" display="'727539550" xr:uid="{32803192-886E-4523-8731-70BFC730F6CE}"/>
    <hyperlink ref="R1849" r:id="rId1848" display="'1513091824" xr:uid="{524FF990-49CC-4BC2-ACE1-521790AEE0E3}"/>
    <hyperlink ref="R1850" r:id="rId1849" display="'6522214424" xr:uid="{167B06A7-EE19-4F4F-994C-21FE5052DCC1}"/>
    <hyperlink ref="R1851" r:id="rId1850" display="'6522199416" xr:uid="{D38F5A7F-361C-447C-94C8-0C52116FE064}"/>
    <hyperlink ref="R1852" r:id="rId1851" display="'6512231840" xr:uid="{AC249C1D-A17A-4CCA-888D-228C7DB686D0}"/>
    <hyperlink ref="R1853" r:id="rId1852" display="'6525261593" xr:uid="{98E5C63A-3426-4285-890E-BBDA3C268401}"/>
    <hyperlink ref="R1854" r:id="rId1853" display="'6482332427" xr:uid="{9A0ACEEA-736F-4336-9510-96C669350716}"/>
    <hyperlink ref="R1855" r:id="rId1854" display="'6492283657" xr:uid="{105235EC-C22F-4E04-9B5E-67D255B33C33}"/>
    <hyperlink ref="R1856" r:id="rId1855" display="'6502214932" xr:uid="{74A705CC-E008-4B44-A829-0ADB73547EE0}"/>
    <hyperlink ref="R1857" r:id="rId1856" display="'1493787303" xr:uid="{A42E79B7-C308-4562-BE1C-18A22285D7DA}"/>
    <hyperlink ref="R1858" r:id="rId1857" display="'7526846784" xr:uid="{E094F6E6-0A00-4297-9FE0-4AA0E51E48C0}"/>
    <hyperlink ref="R1859" r:id="rId1858" display="'6535110264" xr:uid="{A0D773AF-F01E-493B-81A1-7C74FAF8B6FE}"/>
    <hyperlink ref="R1860" r:id="rId1859" display="'1528945969" xr:uid="{79D930FD-CF7C-479E-A966-7A7C36CC8F84}"/>
    <hyperlink ref="R1861" r:id="rId1860" display="'1525945199" xr:uid="{CC7DEEF7-50A3-4FE0-B949-ED8A5065DE13}"/>
    <hyperlink ref="R1862" r:id="rId1861" display="'6532109774" xr:uid="{583E160A-B810-4FCC-A38D-98E4A23CF120}"/>
    <hyperlink ref="R1863" r:id="rId1862" display="'6511048987" xr:uid="{87A93DC7-36BF-45A7-9D37-D27FC48F1FAB}"/>
    <hyperlink ref="R1864" r:id="rId1863" display="'5523896596" xr:uid="{E284CC85-D561-48BB-8523-A3B22EB02B1A}"/>
    <hyperlink ref="R1865" r:id="rId1864" display="'7522805083" xr:uid="{1DE626FE-0A35-496E-BA43-16B4DF28EF76}"/>
    <hyperlink ref="R1866" r:id="rId1865" display="'6521945227" xr:uid="{C839D7AA-B180-437A-A724-A1899167E621}"/>
    <hyperlink ref="R1867" r:id="rId1866" display="'1533201820" xr:uid="{86B3A866-C78E-4F31-8A41-A2FE40FE6DA3}"/>
    <hyperlink ref="R1868" r:id="rId1867" display="'7536204922" xr:uid="{9D6DA616-87DC-49A2-940B-C05462443F20}"/>
    <hyperlink ref="R1869" r:id="rId1868" display="'5536204524" xr:uid="{8ED094C7-9DD9-461B-B7BF-BA3F2CC02F06}"/>
    <hyperlink ref="R1870" r:id="rId1869" display="'649448822" xr:uid="{F9522BDB-1F53-4662-9492-2C155AE4EE94}"/>
    <hyperlink ref="R1871" r:id="rId1870" display="'6505821163" xr:uid="{1C70CBB6-9AB1-4B4F-BC40-F330F4C41BD1}"/>
    <hyperlink ref="R1872" r:id="rId1871" display="'6522721238" xr:uid="{3425443B-28C2-4751-9C3C-57278189F031}"/>
    <hyperlink ref="R1873" r:id="rId1872" display="'2516072272" xr:uid="{D9F449C4-EEFE-42AC-BA64-C764EBF67E03}"/>
    <hyperlink ref="R1874" r:id="rId1873" display="'6512183465" xr:uid="{FB7D218C-4D07-4F74-BE02-7C1BD6205B2B}"/>
    <hyperlink ref="R1875" r:id="rId1874" display="'1503848378" xr:uid="{CF027C08-0938-4638-B3C8-62EF48FE7A58}"/>
    <hyperlink ref="R1876" r:id="rId1875" display="'3515230075" xr:uid="{FEF7DD79-7514-43B8-A50E-81C19168FCB2}"/>
    <hyperlink ref="R1877" r:id="rId1876" display="'7518734540" xr:uid="{65991960-72C8-42C5-AD03-A3F4F606178F}"/>
    <hyperlink ref="R1878" r:id="rId1877" display="'7533207567" xr:uid="{D67E9E77-4815-43FF-8BEE-73AFE04E505B}"/>
    <hyperlink ref="R1879" r:id="rId1878" display="'6532207547" xr:uid="{A7708114-7FA5-4DF7-8BEE-D9193E12F0B7}"/>
    <hyperlink ref="R1880" r:id="rId1879" display="'1537285690" xr:uid="{AC14745C-7AF5-4897-98AF-95DF0545143B}"/>
    <hyperlink ref="R1881" r:id="rId1880" display="'1499186193" xr:uid="{A72E405A-95E7-46EE-8EF2-D20426B299AB}"/>
    <hyperlink ref="R1882" r:id="rId1881" display="'6522644114" xr:uid="{94A93229-528A-4B2C-BCD8-B6C1C26FF1BE}"/>
    <hyperlink ref="R1883" r:id="rId1882" display="'1483285032" xr:uid="{71C1C8D1-CC5E-4415-B6AD-1AB0CB86E9FA}"/>
    <hyperlink ref="R1884" r:id="rId1883" display="'2496600599" xr:uid="{40A113BF-2C4E-4532-B06E-40DB9C8AEF0C}"/>
    <hyperlink ref="R1885" r:id="rId1884" display="'5513172656" xr:uid="{1D773F20-5E21-48CC-8EB1-CFA534A2E922}"/>
    <hyperlink ref="R1886" r:id="rId1885" display="'2517183466" xr:uid="{555408A8-8C4B-49ED-B2C1-8653F9DAC483}"/>
    <hyperlink ref="R1887" r:id="rId1886" display="'7521209283" xr:uid="{83C12449-FF19-40E3-808D-81109995E269}"/>
    <hyperlink ref="R1888" r:id="rId1887" display="'2527945737" xr:uid="{4B71B854-2DF5-43A2-AFB4-5AA2B17A24F0}"/>
    <hyperlink ref="R1889" r:id="rId1888" display="'6532204966" xr:uid="{F353A908-2867-462B-8338-A285418C5969}"/>
    <hyperlink ref="R1890" r:id="rId1889" display="'7511502588" xr:uid="{C831717D-67E7-4A40-811E-25D5536F28C6}"/>
    <hyperlink ref="R1891" r:id="rId1890" display="'1529988579" xr:uid="{F4987D3E-54BD-4EF0-BDAE-6409943800C1}"/>
    <hyperlink ref="R1892" r:id="rId1891" display="'6492573138" xr:uid="{6947EA22-4777-41F4-861B-DD05164CE9E5}"/>
    <hyperlink ref="R1893" r:id="rId1892" display="'1513230157" xr:uid="{7EE815A8-ECEB-473E-A10A-F5EB056847E1}"/>
    <hyperlink ref="R1894" r:id="rId1893" display="'2517548363" xr:uid="{255E1A44-05AA-4B2D-8828-303E0BD2D5A6}"/>
    <hyperlink ref="R1895" r:id="rId1894" display="'7521644092" xr:uid="{CE39AFAF-7D07-4966-AE1E-4F5F2B9221B9}"/>
    <hyperlink ref="R1896" r:id="rId1895" display="'1525644486" xr:uid="{94189F44-B996-451D-9A01-48CD23AC1F23}"/>
    <hyperlink ref="R1897" r:id="rId1896" display="'1495448306" xr:uid="{9C1B39CB-1F65-432B-B0C7-4197468F425D}"/>
    <hyperlink ref="R1898" r:id="rId1897" display="'6502092977" xr:uid="{F789FB32-6A72-42FD-A1E9-83D0BC58DEB4}"/>
    <hyperlink ref="R1899" r:id="rId1898" display="'2497831568" xr:uid="{79452CEA-4A18-4A4B-98A8-A85A13A17856}"/>
    <hyperlink ref="R1900" r:id="rId1899" display="'6511538624" xr:uid="{C5104D0A-68B7-4924-A667-A76272A6E57A}"/>
    <hyperlink ref="R1901" r:id="rId1900" display="'7522209212" xr:uid="{1F767104-28B2-401D-8F76-4E9634F100EE}"/>
    <hyperlink ref="R1902" r:id="rId1901" display="'7522261732" xr:uid="{9A498B9C-AC0E-44EB-865B-8ABC230BAAAD}"/>
    <hyperlink ref="R1903" r:id="rId1902" display="'7511538632" xr:uid="{CADD35AD-83D4-448B-ADE6-4F27CF8C101A}"/>
    <hyperlink ref="R1904" r:id="rId1903" display="'6485806864" xr:uid="{77FFAA2A-3B7C-4EBF-AB7E-D0CC81019131}"/>
    <hyperlink ref="R1905" r:id="rId1904" display="'6502358375" xr:uid="{645AB7A0-7C67-4C79-96DB-D438B29E1A05}"/>
    <hyperlink ref="R1906" r:id="rId1905" display="'6502405591" xr:uid="{73B24FE3-1A2E-438F-8AE3-4FE6FDA373C9}"/>
    <hyperlink ref="R1907" r:id="rId1906" display="'1529796420" xr:uid="{5214D9EA-FAFF-4486-B874-7381D0FA0D67}"/>
    <hyperlink ref="R1908" r:id="rId1907" display="'6521644646" xr:uid="{EAC930EA-32C1-44AD-9027-D7E9BED4C196}"/>
    <hyperlink ref="R1909" r:id="rId1908" display="'2514318606" xr:uid="{AFE530B8-DE4B-4367-B399-3D1440F9ACA8}"/>
    <hyperlink ref="R1910" r:id="rId1909" display="'7511903243" xr:uid="{BA058D57-7455-4F81-90CD-874E55552EE2}"/>
    <hyperlink ref="R1911" r:id="rId1910" display="'2506714828" xr:uid="{1DE214C5-415E-4158-B273-17639C816872}"/>
    <hyperlink ref="R1912" r:id="rId1911" display="'7528352928" xr:uid="{5FCA3206-A742-4156-A940-E75508935462}"/>
    <hyperlink ref="R1913" r:id="rId1912" display="'2507452727" xr:uid="{4689822E-4D64-47DF-8F51-9D9BC1588C29}"/>
    <hyperlink ref="R1914" r:id="rId1913" display="'2507780914" xr:uid="{8651B709-8AF6-498C-AA0E-D51354635571}"/>
    <hyperlink ref="R1915" r:id="rId1914" display="'5513343956" xr:uid="{9E52FD19-34A6-4129-8007-CB8250EA0C64}"/>
    <hyperlink ref="R1916" r:id="rId1915" display="'6532224906" xr:uid="{4EB6F9DA-F7AD-4730-BE4B-8C43DBEEF4FF}"/>
    <hyperlink ref="R1917" r:id="rId1916" display="'3515460161" xr:uid="{6CA007F2-F7E5-46C8-968C-376978D13A27}"/>
    <hyperlink ref="R1918" r:id="rId1917" display="'5506780888" xr:uid="{65BF9B31-6EAB-4E8E-8B34-794AFD0B06E6}"/>
    <hyperlink ref="R1919" r:id="rId1918" display="'2517343928" xr:uid="{949A79FF-98AB-42DC-A0B0-5AE14EE4EB19}"/>
    <hyperlink ref="R1920" r:id="rId1919" display="'2527805598" xr:uid="{AB21DA55-078F-48B5-966F-AFB10EEC2B13}"/>
    <hyperlink ref="R1921" r:id="rId1920" display="'2537285250" xr:uid="{FE9B6D02-32DD-409B-BD1A-47AB7EC26F63}"/>
    <hyperlink ref="R1922" r:id="rId1921" display="'7522945084" xr:uid="{CC70CB5B-B04C-4BF9-913D-DD4BD1EEE4DE}"/>
    <hyperlink ref="R1923" r:id="rId1922" display="'6522721230" xr:uid="{13EE458C-360B-4D4D-A868-BDA7B421F22F}"/>
    <hyperlink ref="R1924" r:id="rId1923" display="'2536207553" xr:uid="{C1BEC0CF-1AFB-4CD8-883B-9BB0B6D38ADF}"/>
    <hyperlink ref="R1925" r:id="rId1924" display="'1539204787" xr:uid="{248BEBA7-A7AE-4988-9175-D49165385CCA}"/>
    <hyperlink ref="R1926" r:id="rId1925" display="'7528644588" xr:uid="{6E422515-84F8-4167-A766-C1182DE61ADB}"/>
    <hyperlink ref="R1927" r:id="rId1926" display="'5523896522" xr:uid="{6B0EA1BC-C475-4597-910E-A59E9E5D42F3}"/>
    <hyperlink ref="R1928" r:id="rId1927" display="'6525896572" xr:uid="{DC268384-C614-41A9-9983-96DC2D4DBB33}"/>
    <hyperlink ref="R1929" r:id="rId1928" display="'7532224886" xr:uid="{C8F6E45B-58ED-4D54-8240-FB4F7DA4188A}"/>
    <hyperlink ref="R1930" r:id="rId1929" display="'6525262016" xr:uid="{E593B0EB-53EB-4D92-A74D-9F23EE9E73FB}"/>
    <hyperlink ref="R1931" r:id="rId1930" display="'7526288446" xr:uid="{31B632C4-75B3-4858-8887-CBEDDEF09032}"/>
    <hyperlink ref="R1932" r:id="rId1931" display="'2536225026" xr:uid="{5D9EFB62-8BE9-43C6-8A8E-ED979CA68409}"/>
    <hyperlink ref="R1933" r:id="rId1932" display="'5483374892" xr:uid="{D92C44DE-07DA-42D2-BB22-CC7FC44F4344}"/>
    <hyperlink ref="R1934" r:id="rId1933" display="'659447187" xr:uid="{2243D5D1-BF99-4B51-96C7-2B7B5FE5866C}"/>
    <hyperlink ref="R1935" r:id="rId1934" display="'2477965373" xr:uid="{90DE91F7-0E05-43C0-AC42-1F65FF7D0B91}"/>
    <hyperlink ref="R1936" r:id="rId1935" display="'1518055513" xr:uid="{5F7F3509-B80E-4BDE-9BDA-C7700B041E3F}"/>
    <hyperlink ref="R1937" r:id="rId1936" display="'5523846804" xr:uid="{5FEFE4DD-375E-4AC3-A8E2-D7198A40A64D}"/>
    <hyperlink ref="R1938" r:id="rId1937" display="'1528896524" xr:uid="{E304C547-4705-4E64-B8DE-5839F5C5601D}"/>
    <hyperlink ref="R1939" r:id="rId1938" display="'6532110337" xr:uid="{6FE6FE1F-CD2E-4243-ABDC-47EF128D623C}"/>
    <hyperlink ref="R1940" r:id="rId1939" display="'5536109782" xr:uid="{90346DC2-B330-457D-86F8-957ADB4F0ABD}"/>
    <hyperlink ref="R1941" r:id="rId1940" display="'6482285019" xr:uid="{97E5BB15-3791-479C-9A9C-00C4E3F027CC}"/>
    <hyperlink ref="R1942" r:id="rId1941" display="'2506490707" xr:uid="{666006E1-E829-4064-90F9-39D2867EB5F6}"/>
    <hyperlink ref="R1943" r:id="rId1942" display="'6511656818" xr:uid="{8BEA4AEF-455A-4311-9B2A-B85DCC88EC7A}"/>
    <hyperlink ref="R1944" r:id="rId1943" display="'6521474974" xr:uid="{821C5482-032A-4EEB-A767-B117EAC8A654}"/>
    <hyperlink ref="R1945" r:id="rId1944" display="'6525643995" xr:uid="{F89372BA-5EED-45A7-8184-010790A4908A}"/>
    <hyperlink ref="R1946" r:id="rId1945" display="'2526653752" xr:uid="{E149ABB8-6A89-4BE6-96D3-D545CC7F3B74}"/>
    <hyperlink ref="R1947" r:id="rId1946" display="'6482314707" xr:uid="{298D7C1D-5462-4D34-AE13-BED7246266A7}"/>
    <hyperlink ref="R1948" r:id="rId1947" display="'2506607215" xr:uid="{ACD6A7CD-E731-45B7-B585-38C567DB37FA}"/>
    <hyperlink ref="R1949" r:id="rId1948" display="'6501968550" xr:uid="{B89C84B3-4AE5-4752-BDE9-CE1F99E80F08}"/>
    <hyperlink ref="R1950" r:id="rId1949" display="'6525557286" xr:uid="{A034DB7E-FFC5-4062-990B-FDB63FF65763}"/>
    <hyperlink ref="R1951" r:id="rId1950" display="'3525644499" xr:uid="{50326162-C4B6-44FF-A2BC-EC292DC5D68C}"/>
    <hyperlink ref="R1952" r:id="rId1951" display="'2508358419" xr:uid="{406F8309-B600-4803-B84A-0E7FAF4426D7}"/>
    <hyperlink ref="R1953" r:id="rId1952" display="'5503607187" xr:uid="{5B213005-041B-4973-BF35-697E0A77B6F8}"/>
    <hyperlink ref="R1954" r:id="rId1953" display="'1518091784" xr:uid="{637A9AC8-116F-4B0F-9334-D2F9FC99E503}"/>
    <hyperlink ref="R1955" r:id="rId1954" display="'6512277115" xr:uid="{62F00256-68AB-4197-8425-3278EDE08E2F}"/>
    <hyperlink ref="R1956" r:id="rId1955" display="'7508405297" xr:uid="{5F51F6E8-F4A0-419B-9035-304994230203}"/>
    <hyperlink ref="R1957" r:id="rId1956" display="'6502728576" xr:uid="{487612AE-9C9C-4196-8591-6653CD1A89E2}"/>
    <hyperlink ref="R1958" r:id="rId1957" display="'1515656960" xr:uid="{0A5C256C-5D11-4157-90E6-7A32207B5F95}"/>
    <hyperlink ref="R1959" r:id="rId1958" display="'2526557224" xr:uid="{E18A9C27-6629-4A62-BB83-10C4447570B3}"/>
    <hyperlink ref="R1960" r:id="rId1959" display="'2524805541" xr:uid="{EF8654A5-705E-4AE2-8C62-E021511C9ED0}"/>
    <hyperlink ref="R1961" r:id="rId1960" display="'7503682426" xr:uid="{D4ED59F0-8B8A-4969-8B9F-96CA282E5AF0}"/>
    <hyperlink ref="R1962" r:id="rId1961" display="'2504780896" xr:uid="{D72C38FD-0670-4DFA-934B-6C528A14678B}"/>
    <hyperlink ref="R1963" r:id="rId1962" display="'5516786588" xr:uid="{A6FC6AF7-74EB-44E2-B0AA-CB78AFA859B2}"/>
    <hyperlink ref="R1964" r:id="rId1963" display="'1489638413" xr:uid="{834B7813-4800-4100-9ADF-ECDA7ED5413B}"/>
    <hyperlink ref="R1965" r:id="rId1964" display="'6502713965" xr:uid="{4B426CDA-5C78-47F8-A2E0-1A5CB88980A9}"/>
    <hyperlink ref="R1966" r:id="rId1965" display="'6531204618" xr:uid="{8513EF3E-5964-4723-A2BA-9AA47FD7D901}"/>
    <hyperlink ref="R1967" r:id="rId1966" display="'7508350966" xr:uid="{8CE65A76-2ADA-4812-94E3-4B82796697D4}"/>
    <hyperlink ref="R1968" r:id="rId1967" display="'6501716883" xr:uid="{0BBB0A31-D75A-4B45-9261-B4677D88D969}"/>
    <hyperlink ref="R1969" r:id="rId1968" display="'7532225125" xr:uid="{9CBA67AD-1EAA-4AD5-9F1E-82810DD8E5B5}"/>
    <hyperlink ref="R1970" r:id="rId1969" display="'1508490691" xr:uid="{CB61F86E-31FC-4C0E-9F6B-737A0788A1DE}"/>
    <hyperlink ref="R1971" r:id="rId1970" display="'1523823975" xr:uid="{D3529CC2-FDD7-4FC6-99C5-4DE385868CD6}"/>
    <hyperlink ref="R1972" r:id="rId1971" display="'1505780828" xr:uid="{0D4DEAA7-86A2-4BD4-A879-D1822FF071D3}"/>
    <hyperlink ref="R1973" r:id="rId1972" display="'1518921904" xr:uid="{DC7DB229-2779-4416-93CB-39F958327B78}"/>
    <hyperlink ref="R1974" r:id="rId1973" display="'6522721218" xr:uid="{93771364-5F82-431A-B260-3A734B2DCEAC}"/>
    <hyperlink ref="R1975" r:id="rId1974" display="'1519566058" xr:uid="{1F25A3E5-2EF5-4821-B810-552D20AF0851}"/>
    <hyperlink ref="R1976" r:id="rId1975" display="'2527556991" xr:uid="{98730FF7-2B69-41C9-9058-B0B3A3D80419}"/>
    <hyperlink ref="R1977" r:id="rId1976" display="'2527740390" xr:uid="{D406A357-F1A1-4565-A862-F68FC577876C}"/>
    <hyperlink ref="R1978" r:id="rId1977" display="'6522823647" xr:uid="{C2354DA0-CEBD-48F0-8ABA-62825577B9BE}"/>
    <hyperlink ref="R1979" r:id="rId1978" display="'6531207561" xr:uid="{E847630C-26E4-46BC-BB75-A52F823F72BA}"/>
    <hyperlink ref="R1980" r:id="rId1979" display="'7536204924" xr:uid="{D1612DD5-F5A5-480A-93F1-34F5DAD69E78}"/>
    <hyperlink ref="R1981" r:id="rId1980" display="'7508959447" xr:uid="{BFAB210B-C854-4115-8752-34F44858F080}"/>
    <hyperlink ref="R1982" r:id="rId1981" display="'6522805230" xr:uid="{E0055410-DB4D-449F-AA1D-FCF552893383}"/>
    <hyperlink ref="R1983" r:id="rId1982" display="'5533109331" xr:uid="{16B222C5-ACBA-456C-B41C-7B7415050DBC}"/>
    <hyperlink ref="R1984" r:id="rId1983" display="'6502780922" xr:uid="{CF9C9DA6-2F3E-4675-9E81-A59A8D24E99F}"/>
    <hyperlink ref="R1985" r:id="rId1984" display="'7531285629" xr:uid="{8F9421CC-F2A7-4622-BE18-7A50FBE9CAAD}"/>
    <hyperlink ref="R1986" r:id="rId1985" display="'2536285249" xr:uid="{DC07BDDF-BAD3-4163-ADEB-4A9D19F45393}"/>
    <hyperlink ref="R1987" r:id="rId1986" display="'5516023331" xr:uid="{B4810EFE-A359-4F35-9ACA-E739F002E9EF}"/>
    <hyperlink ref="R1988" r:id="rId1987" display="'6532285670" xr:uid="{B9D260BE-D4F5-4138-8508-B7B3F2360326}"/>
    <hyperlink ref="R1989" r:id="rId1988" display="'6522805483" xr:uid="{E427A3E9-8A39-4FD0-9DA1-04DFFD265D37}"/>
    <hyperlink ref="R1990" r:id="rId1989" display="'2537096585" xr:uid="{A4176405-BF3E-4A5D-96FC-750152D7D32F}"/>
    <hyperlink ref="R1991" r:id="rId1990" display="'2537204914" xr:uid="{6BB36772-4837-4675-99BF-8E3D77F05DA1}"/>
    <hyperlink ref="R1992" r:id="rId1991" display="'2528824151" xr:uid="{CACEB81F-5EAB-49C8-B07C-99DC7086171F}"/>
    <hyperlink ref="R1993" r:id="rId1992" display="'2527824129" xr:uid="{3F2EE306-124D-40BA-9A1E-04C1F66CFE5A}"/>
    <hyperlink ref="R1994" r:id="rId1993" display="'5536201848" xr:uid="{632C5981-E1AC-4881-B56A-6EE53567FCB9}"/>
    <hyperlink ref="R1995" r:id="rId1994" display="'1529352920" xr:uid="{1EF1A909-BB89-4584-8B05-FCD49655D84D}"/>
    <hyperlink ref="R1996" r:id="rId1995" display="'3535204945" xr:uid="{67CAAA85-A622-4011-B9F8-E4D445C51F31}"/>
    <hyperlink ref="R1997" r:id="rId1996" display="'7533224926" xr:uid="{CB71C50B-4A85-4F1F-9D55-F11F47F329D4}"/>
    <hyperlink ref="R1998" r:id="rId1997" display="'6522896464" xr:uid="{81F6D141-0C1B-441A-98BE-632EF1F73F51}"/>
    <hyperlink ref="R1999" r:id="rId1998" display="'2526945746" xr:uid="{068FC3A8-45B9-4F0C-97C7-398B18652088}"/>
    <hyperlink ref="R2000" r:id="rId1999" display="'1489876628" xr:uid="{196ED4A1-0C47-48E1-A131-204F2BAAF577}"/>
    <hyperlink ref="R2001" r:id="rId2000" display="'6531224173" xr:uid="{BAC847C6-D93B-4077-8E3A-F86907BD0B87}"/>
    <hyperlink ref="R2002" r:id="rId2001" display="'2528945218" xr:uid="{5B67A4A1-0BFD-45C4-99D8-264FBFBBAD18}"/>
    <hyperlink ref="R2003" r:id="rId2002" display="'6515734549" xr:uid="{7BAC9293-05A1-493B-8295-15FED3F8C5E3}"/>
    <hyperlink ref="R2004" r:id="rId2003" display="'7526557148" xr:uid="{829E1A0A-E134-4756-AA1A-F35BBBB5FA1D}"/>
    <hyperlink ref="R2005" r:id="rId2004" display="'1529557245" xr:uid="{5C82945E-B145-49C5-AB37-471370DB8D1D}"/>
    <hyperlink ref="R2006" r:id="rId2005" display="'5523643209" xr:uid="{05040CE9-3A89-4921-8E14-809E2CDCEBA9}"/>
    <hyperlink ref="R2007" r:id="rId2006" display="'2537109777" xr:uid="{CA8F3FB6-4ADB-48F1-91FB-17B82504C1CE}"/>
    <hyperlink ref="R2008" r:id="rId2007" display="'6512502581" xr:uid="{4D237B52-62CA-417E-A313-221DDBC81C70}"/>
    <hyperlink ref="R2009" r:id="rId2008" display="'1525822339" xr:uid="{FC1A62B4-AB3E-4CEE-9614-0590D1D3995C}"/>
    <hyperlink ref="R2010" r:id="rId2009" display="'6521824098" xr:uid="{70C5F579-F035-44BA-A5C4-3874AC6B9590}"/>
    <hyperlink ref="R2011" r:id="rId2010" display="'1528209234" xr:uid="{1A491A77-B937-4457-9248-9F2EB29B1B6D}"/>
    <hyperlink ref="R2012" r:id="rId2011" display="'6522261428" xr:uid="{E8C27FB1-C9D4-4CD6-B842-FA73E59196B3}"/>
    <hyperlink ref="R2013" r:id="rId2012" display="'6522805509" xr:uid="{1C33D9A9-312E-4357-A364-3B968D368C89}"/>
    <hyperlink ref="R2014" r:id="rId2013" display="'1533110282" xr:uid="{7439AF3C-05C1-449D-B6E8-1BF63E282899}"/>
    <hyperlink ref="R2015" r:id="rId2014" display="'1533207636" xr:uid="{D39A1CC2-693B-4B5A-8727-2E02FCEAC98D}"/>
    <hyperlink ref="R2016" r:id="rId2015" display="'6535224133" xr:uid="{FFD9A176-7A8E-49D2-AB0E-1602FEE9B607}"/>
    <hyperlink ref="R2017" r:id="rId2016" display="'1488332442" xr:uid="{289D6610-A024-49C3-86B5-2FDF78FDA42E}"/>
    <hyperlink ref="R2018" r:id="rId2017" display="'1503434331" xr:uid="{55589ECC-98BB-49F0-86FD-2616ADCF25C6}"/>
    <hyperlink ref="R2019" r:id="rId2018" display="'3505490671" xr:uid="{F4FC7ECD-936B-42A3-8BD5-E5F677D033A4}"/>
    <hyperlink ref="R2020" r:id="rId2019" display="'2507515490" xr:uid="{525DA0B0-FBC3-4895-989B-16DCD7DA177B}"/>
    <hyperlink ref="R2021" r:id="rId2020" display="'7516056071" xr:uid="{5EA9211D-BEC7-4677-80EA-63BF7E86712E}"/>
    <hyperlink ref="R2022" r:id="rId2021" display="'1518230175" xr:uid="{A689DBD0-8E46-49CC-AB14-2CE809D586EE}"/>
    <hyperlink ref="R2023" r:id="rId2022" display="'6512622624" xr:uid="{9AC71736-7EE6-4927-9F0A-02F081ED765A}"/>
    <hyperlink ref="R2024" r:id="rId2023" display="'2516636738" xr:uid="{780E33E1-5FAA-46A1-9ED1-83771B93771D}"/>
    <hyperlink ref="R2025" r:id="rId2024" display="'2517656921" xr:uid="{A8A73A17-66E4-422E-A5A6-11ABBADC8574}"/>
    <hyperlink ref="R2026" r:id="rId2025" display="'6515727445" xr:uid="{66943D43-1A67-45C0-91F7-8943BD6E9BA5}"/>
    <hyperlink ref="R2027" r:id="rId2026" display="'6521261653" xr:uid="{9AE0D94D-125E-4404-896E-DE13F0F8FBCF}"/>
    <hyperlink ref="R2028" r:id="rId2027" display="'1525347920" xr:uid="{425C9485-26EA-4D48-BE22-B387E8B94EFF}"/>
    <hyperlink ref="R2029" r:id="rId2028" display="'7521631571" xr:uid="{73318116-655C-41B5-9816-17D5B1562342}"/>
    <hyperlink ref="R2030" r:id="rId2029" display="'1529644077" xr:uid="{BBFEE93E-CE6A-4742-8E0F-13DF141A5B6F}"/>
    <hyperlink ref="R2031" r:id="rId2030" display="'5526988798" xr:uid="{22B2E8E5-45A3-4F66-A227-3087DB0458B2}"/>
    <hyperlink ref="R2032" r:id="rId2031" display="'6532316126" xr:uid="{66257EB7-74E9-425B-80BD-72EB16AED0A1}"/>
    <hyperlink ref="R2033" r:id="rId2032" display="'2497204531" xr:uid="{73E86204-0AF7-4F9D-9006-6050CE9457AD}"/>
    <hyperlink ref="R2034" r:id="rId2033" display="'7493735279" xr:uid="{D148AFD6-EBA8-4C89-888A-043C290C0995}"/>
    <hyperlink ref="R2035" r:id="rId2034" display="'6495735301" xr:uid="{4BCB22E9-18CB-4451-9EAB-685AD5AEDEA4}"/>
    <hyperlink ref="R2036" r:id="rId2035" display="'1503667640" xr:uid="{A680F92E-F885-4C7E-AF4E-E46413D8C648}"/>
    <hyperlink ref="R2037" r:id="rId2036" display="'5506651189" xr:uid="{FDA153A6-A926-4671-845F-2DD4F3BC24CE}"/>
    <hyperlink ref="R2038" r:id="rId2037" display="'2514048979" xr:uid="{E2173309-A706-4D51-836C-E538EFD79D12}"/>
    <hyperlink ref="R2039" r:id="rId2038" display="'2517554147" xr:uid="{FBB14EC6-2C78-4A2E-8320-314A012A1CD6}"/>
    <hyperlink ref="R2040" r:id="rId2039" display="'6515616268" xr:uid="{29CD8D4A-0584-420F-AAC6-9527FD8ABF58}"/>
    <hyperlink ref="R2041" r:id="rId2040" display="'1515717598" xr:uid="{1B908F80-8EF6-4C49-B629-ED96D3E09EF6}"/>
    <hyperlink ref="R2042" r:id="rId2041" display="'6521492082" xr:uid="{BA9E1A1D-67BC-4164-B159-418B2BB3F272}"/>
    <hyperlink ref="R2043" r:id="rId2042" display="'2514275237" xr:uid="{2BF94905-124D-4D4D-AEC3-178FC5B247F7}"/>
    <hyperlink ref="R2044" r:id="rId2043" display="'7533285220" xr:uid="{C568CB11-A42D-4C99-ABC3-E0B8A85CEAEB}"/>
    <hyperlink ref="R2045" r:id="rId2044" display="'7528896588" xr:uid="{0CE2C589-F359-48EF-8C8F-3712A8549E8C}"/>
    <hyperlink ref="R2046" r:id="rId2045" display="'6522896599" xr:uid="{64FDD5CC-8844-403C-99FE-92113EDD4B3B}"/>
    <hyperlink ref="R2047" r:id="rId2046" display="'2516091774" xr:uid="{96BD6F8D-10E6-4D91-A014-2FF02DE93B4D}"/>
    <hyperlink ref="R2048" r:id="rId2047" display="'2517656917" xr:uid="{9F39519D-D286-40D4-A74A-1ED809F9175F}"/>
    <hyperlink ref="R2049" r:id="rId2048" display="'6505682468" xr:uid="{AFF12919-F03E-429A-9012-7A8BAA44D022}"/>
    <hyperlink ref="R2050" r:id="rId2049" display="'6502780883" xr:uid="{E80A3CEE-B889-4ABE-A40A-9E4557C1A73E}"/>
    <hyperlink ref="R2051" r:id="rId2050" display="'1513473656" xr:uid="{F3A550E2-EF8A-4447-8247-D45B94A18C18}"/>
    <hyperlink ref="R2052" r:id="rId2051" display="'1515621853" xr:uid="{1C8F1682-2A0E-4F4C-AE3D-F1822F21FA63}"/>
    <hyperlink ref="R2053" r:id="rId2052" display="'1519732064" xr:uid="{82D2DD46-92AA-4AD8-B610-F6C2FB9EFA33}"/>
    <hyperlink ref="R2054" r:id="rId2053" display="'1517903255" xr:uid="{790B3D5F-1A89-4A24-A56C-386DC4BD1CC8}"/>
    <hyperlink ref="R2055" r:id="rId2054" display="'6522823981" xr:uid="{776BD998-0C3D-4661-9B1D-840E1BEF7DB8}"/>
    <hyperlink ref="R2056" r:id="rId2055" display="'6525824035" xr:uid="{8FFD8E3C-ECE0-40DC-BAED-B04976C9B28F}"/>
    <hyperlink ref="R2057" r:id="rId2056" display="'3525824044" xr:uid="{5719037C-0746-4359-A1C8-240B257C2946}"/>
    <hyperlink ref="R2058" r:id="rId2057" display="'2524945143" xr:uid="{DA5F53E2-17DD-4ACF-A877-9B0CC140BB3C}"/>
    <hyperlink ref="R2059" r:id="rId2058" display="'1537204820" xr:uid="{F7915312-A571-4C5F-B2D3-61AEE3CCDE5D}"/>
    <hyperlink ref="R2060" r:id="rId2059" display="'7501515494" xr:uid="{CAAA9366-A002-4B7D-8D86-EE30834981B7}"/>
    <hyperlink ref="R2061" r:id="rId2060" display="'6502515254" xr:uid="{D7339F40-D3C3-4BB9-8E52-25DE4C542B15}"/>
    <hyperlink ref="R2062" r:id="rId2061" display="'7502515357" xr:uid="{C486B695-F9D9-4775-B33E-D422359EC284}"/>
    <hyperlink ref="R2063" r:id="rId2062" display="'2517467282" xr:uid="{3B7CD35F-D026-498F-9529-E9CE1961A29C}"/>
    <hyperlink ref="R2064" r:id="rId2063" display="'7502490652" xr:uid="{E35F9B43-6579-4023-AD38-49B72E357003}"/>
    <hyperlink ref="R2065" r:id="rId2064" display="'6535224861" xr:uid="{9F4F955D-090E-47A3-9C15-6040076BCC55}"/>
    <hyperlink ref="R2066" r:id="rId2065" display="'7536224157" xr:uid="{F3D97946-1615-4BCA-B568-5DB2B52E6F53}"/>
    <hyperlink ref="R2067" r:id="rId2066" display="'2537224909" xr:uid="{EF740A55-399D-4683-AEBF-07D81ECCDE97}"/>
    <hyperlink ref="R2068" r:id="rId2067" display="'6532315920" xr:uid="{3FACE6F8-F6D9-431A-BA59-9B2AEC943146}"/>
    <hyperlink ref="R2069" r:id="rId2068" display="'2524796429" xr:uid="{7AEA05FD-66DE-403B-A547-96EB718FB100}"/>
    <hyperlink ref="R2070" r:id="rId2069" display="'1535224916" xr:uid="{4C1D0788-7013-45B2-82F0-44659CDC6876}"/>
    <hyperlink ref="R2071" r:id="rId2070" display="'6515344065" xr:uid="{4B6E2D18-69AC-48AF-80EC-D8F2DB54F7A6}"/>
    <hyperlink ref="R2072" r:id="rId2071" display="'2526731324" xr:uid="{E52D9258-2FD1-45E3-936E-803061735D49}"/>
    <hyperlink ref="R2073" r:id="rId2072" display="'6535285229" xr:uid="{265BFF46-49F0-48F8-98DD-085B53B64161}"/>
    <hyperlink ref="R2074" r:id="rId2073" display="'5523288455" xr:uid="{F7B8A98F-DB8A-40BB-9306-8E3D62541E04}"/>
    <hyperlink ref="R2075" r:id="rId2074" display="'5523653553" xr:uid="{3EDF4336-EA47-487B-94B8-45E774C58936}"/>
    <hyperlink ref="R2076" r:id="rId2075" display="'6522823891" xr:uid="{4E642E60-F7E7-4E72-9348-BA2167228D99}"/>
    <hyperlink ref="R2077" r:id="rId2076" display="'7531110297" xr:uid="{2C69D75D-3FB6-4B61-AE72-DB7926D58B29}"/>
    <hyperlink ref="R2078" r:id="rId2077" display="'1539224845" xr:uid="{7404B07F-C49F-4935-823E-11D5EEB84686}"/>
    <hyperlink ref="R2079" r:id="rId2078" display="'2516616219" xr:uid="{1345C1A2-9261-43F7-B217-0BF27374D851}"/>
    <hyperlink ref="R2080" r:id="rId2079" display="'2524945295" xr:uid="{4DAF8178-B51D-4214-9046-E169264A1CE2}"/>
    <hyperlink ref="R2081" r:id="rId2080" display="'5533204958" xr:uid="{7AE15758-3860-4FCD-8C13-DDC3EF9221B9}"/>
    <hyperlink ref="R2082" r:id="rId2081" display="'7528643203" xr:uid="{8B81302C-315A-4841-8486-A93424AF0959}"/>
    <hyperlink ref="R2083" r:id="rId2082" display="'7523731026" xr:uid="{3641C7BD-23DA-4453-8DDB-23708CC31350}"/>
    <hyperlink ref="R2084" r:id="rId2083" display="'1528988736" xr:uid="{6EBCC4BD-8BBF-4FC5-BD67-52877AA35F6C}"/>
    <hyperlink ref="R2085" r:id="rId2084" display="'7538316248" xr:uid="{D816FFE5-ECFE-435C-BA95-6A968212CDDB}"/>
    <hyperlink ref="R2086" r:id="rId2085" display="'2537224125" xr:uid="{580D9744-A9AF-4F06-9E46-7FDDC78CBF85}"/>
    <hyperlink ref="R2087" r:id="rId2086" display="'6502848409" xr:uid="{4CB0F72A-0802-4825-B694-BB56FA84D77D}"/>
    <hyperlink ref="R2088" r:id="rId2087" display="'2504515479" xr:uid="{3C5E4E3E-A65F-43A1-9A73-220E6B667506}"/>
    <hyperlink ref="R2089" r:id="rId2088" display="'6531207575" xr:uid="{268710CB-9B91-42A6-97E2-9DBE1C17DB17}"/>
    <hyperlink ref="R2090" r:id="rId2089" display="'2231501833" xr:uid="{B4153A20-7F4A-4C39-8E97-2D223CC0B7EE}"/>
    <hyperlink ref="R2091" r:id="rId2090" display="'2235376903" xr:uid="{D75DA6D4-417A-4D4E-9D89-C35227F7CB60}"/>
    <hyperlink ref="R2092" r:id="rId2091" display="'6532100891" xr:uid="{DB5DF8BF-CEDB-4F1E-9A98-F7302FE90CCA}"/>
    <hyperlink ref="R2093" r:id="rId2092" display="'2235503313" xr:uid="{630AC751-0CC1-4E14-B4F5-08A759C3B351}"/>
    <hyperlink ref="R2094" r:id="rId2093" display="'6511623049" xr:uid="{D1815598-AEF5-419D-967A-AA08B631CE0B}"/>
    <hyperlink ref="R2095" r:id="rId2094" display="'623473575" xr:uid="{3E463722-B919-4BDF-AC67-FF8AC410808D}"/>
    <hyperlink ref="R2096" r:id="rId2095" display="'623473425" xr:uid="{56109257-8856-41DD-89F2-DFF34F9A39D9}"/>
    <hyperlink ref="R2097" r:id="rId2096" display="'623473388" xr:uid="{A677BC4D-B10C-4B75-BE93-30F5E8DA0A6E}"/>
    <hyperlink ref="R2098" r:id="rId2097" display="'7528220369" xr:uid="{800A2698-A15B-4F63-AA8C-EEC50FAC9878}"/>
    <hyperlink ref="R2099" r:id="rId2098" display="'3525288979" xr:uid="{20B81E61-6E7E-4776-99C8-B74089842391}"/>
    <hyperlink ref="R2100" r:id="rId2099" display="'2476794317" xr:uid="{56828F01-CF60-4098-AD29-EF3FD9CC59FA}"/>
    <hyperlink ref="R2101" r:id="rId2100" display="'6472733697" xr:uid="{B3748729-53A6-45E9-B859-2C16D10F6701}"/>
    <hyperlink ref="R2102" r:id="rId2101" display="'5526215708" xr:uid="{5B30C301-1AAB-4FE7-BD13-0CC642077F8C}"/>
    <hyperlink ref="R2103" r:id="rId2102" display="'2526476078" xr:uid="{B01BAE18-230B-4C4E-ADB3-8B61141525AD}"/>
    <hyperlink ref="R2104" r:id="rId2103" display="'1528998348" xr:uid="{F8F8C616-A1DB-4249-B7BB-D9D3C5C2BEBA}"/>
    <hyperlink ref="R2105" r:id="rId2104" display="'1535117089" xr:uid="{1A41EB6A-C298-4E07-8813-A96D32014A96}"/>
    <hyperlink ref="R2106" r:id="rId2105" display="'7472658810" xr:uid="{A229B42D-F459-4EDA-B0AE-E0B85E536F26}"/>
    <hyperlink ref="R2107" r:id="rId2106" display="'573303634" xr:uid="{6C52CDBB-7F32-4B49-85E4-4922ADFB48BA}"/>
    <hyperlink ref="R2108" r:id="rId2107" display="'6501276901" xr:uid="{B4C3FE5D-6CF2-4E1A-A266-00A53EA6518F}"/>
    <hyperlink ref="R2109" r:id="rId2108" display="'7521174660" xr:uid="{7250BF0C-440D-4297-832D-2715301BD2F0}"/>
    <hyperlink ref="R2110" r:id="rId2109" display="'6535270678" xr:uid="{062FA4BF-EF99-451B-8770-5C61439CFD07}"/>
    <hyperlink ref="R2111" r:id="rId2110" display="'2537201087" xr:uid="{F18F8388-C1B2-4CD6-AB1B-E10A10B9F6D7}"/>
    <hyperlink ref="R2112" r:id="rId2111" display="'1527644645" xr:uid="{09BEC3FC-7DCA-4C58-A27D-AF153BC993E8}"/>
    <hyperlink ref="R2113" r:id="rId2112" display="'6532200104" xr:uid="{63EE33A3-B7EC-4911-9A57-3902213E3EC9}"/>
    <hyperlink ref="R2114" r:id="rId2113" display="'649447104" xr:uid="{EB152758-042D-4C91-9D0C-78638D75D372}"/>
    <hyperlink ref="R2115" r:id="rId2114" display="'6472780143" xr:uid="{34D81565-AA44-4A3D-955B-822E618D1FAF}"/>
    <hyperlink ref="R2116" r:id="rId2115" display="'1528644510" xr:uid="{F29C089D-3CAD-42BC-9366-4442F4B203B0}"/>
    <hyperlink ref="R2117" r:id="rId2116" display="'6522261750" xr:uid="{DEF9A070-9573-4733-B70E-5E8C822BCC15}"/>
    <hyperlink ref="R2118" r:id="rId2117" display="'6522818990" xr:uid="{17FEBC10-F89C-4C46-B83B-37069B2C932A}"/>
    <hyperlink ref="R2119" r:id="rId2118" display="'5516347072" xr:uid="{2DC49210-7F77-49C5-AC69-89EB9B786B58}"/>
    <hyperlink ref="R2120" r:id="rId2119" display="'6491515390" xr:uid="{179BC518-5BC8-4101-96F6-6EA6D8978E7C}"/>
    <hyperlink ref="R2121" r:id="rId2120" display="'2524988777" xr:uid="{F38F8CAB-B2E1-4A00-B844-3E7E9430A2E8}"/>
    <hyperlink ref="R2122" r:id="rId2121" display="'2536162084" xr:uid="{3F408B30-D6A1-4EC5-B65E-E1DE4B864CBD}"/>
    <hyperlink ref="R2123" r:id="rId2122" display="'7533162202" xr:uid="{431685D2-9B3F-494A-A39A-2ECF7219B231}"/>
    <hyperlink ref="R2124" r:id="rId2123" display="'6502358493" xr:uid="{2A3891A5-D0B9-453D-989A-51604D9485FF}"/>
    <hyperlink ref="R2125" r:id="rId2124" display="'6525653695" xr:uid="{69852F15-0124-40C3-8CB9-EF49940244A9}"/>
    <hyperlink ref="R2126" r:id="rId2125" display="'2538298348" xr:uid="{83151E99-3A83-4301-B62D-56B64AD92BB3}"/>
    <hyperlink ref="R2127" r:id="rId2126" display="'7522796275" xr:uid="{03CBAE16-AF7B-401F-AA71-E33842E55730}"/>
    <hyperlink ref="R2128" r:id="rId2127" display="'7506405193" xr:uid="{16A0293A-5ABD-4EDD-B7D5-37EF84C120CD}"/>
    <hyperlink ref="R2129" r:id="rId2128" display="'6532224144" xr:uid="{A7A102BA-3123-4A60-AAEA-FC220773A35E}"/>
    <hyperlink ref="R2130" r:id="rId2129" display="'7496480569" xr:uid="{8E828C2D-5A84-4E49-B83B-6CD845A7DF6D}"/>
    <hyperlink ref="R2131" r:id="rId2130" display="'7511675852" xr:uid="{E3B18A9A-12B2-45C4-8259-85A8CCECA9DD}"/>
    <hyperlink ref="R2132" r:id="rId2131" display="'6512458737" xr:uid="{2123D24B-393D-4963-88DD-D84928AADA62}"/>
    <hyperlink ref="R2133" r:id="rId2132" display="'7531096594" xr:uid="{2AEC2CD9-3409-4B7D-B489-BF744A96B69F}"/>
    <hyperlink ref="R2134" r:id="rId2133" display="'6521796413" xr:uid="{C58A1D09-0F74-42B2-97E7-8D2E1C3C5443}"/>
    <hyperlink ref="R2135" r:id="rId2134" display="'6532109362" xr:uid="{531E5A44-13EC-45A4-BA87-5CED2A6EEA8E}"/>
    <hyperlink ref="R2136" r:id="rId2135" display="'1505667663" xr:uid="{84481648-DF9B-4A25-BC87-E588E6B52720}"/>
    <hyperlink ref="R2137" r:id="rId2136" display="'6525818657" xr:uid="{E4A55F0F-9FE6-43A4-B169-9211661D0D71}"/>
    <hyperlink ref="R2138" r:id="rId2137" display="'6521466004" xr:uid="{8CA00BB5-F925-440B-9949-6707FB469946}"/>
    <hyperlink ref="R2139" r:id="rId2138" display="'6502515238" xr:uid="{73AF283A-2C0F-4DD7-B5E0-4103A4DBE227}"/>
    <hyperlink ref="R2140" r:id="rId2139" display="'1529818985" xr:uid="{76069987-9856-4BCD-82AF-FE7917F7E8FA}"/>
    <hyperlink ref="R2141" r:id="rId2140" display="'5533224933" xr:uid="{DE1C61BA-042B-4EDD-9CD6-6FA69B8BD1B5}"/>
    <hyperlink ref="R2142" r:id="rId2141" display="'2526822274" xr:uid="{E70088A9-1489-4E30-AEAE-66C27C715A55}"/>
    <hyperlink ref="R2143" r:id="rId2142" display="'6521898527" xr:uid="{61979753-5043-4028-A736-EE18119ED29C}"/>
    <hyperlink ref="R2144" r:id="rId2143" display="'1507571440" xr:uid="{B573ECC5-C63D-4E02-8CAC-681C0E6386D2}"/>
    <hyperlink ref="R2145" r:id="rId2144" display="'6522740409" xr:uid="{9DE88EFC-B66C-498C-86E4-6386EDFB269F}"/>
    <hyperlink ref="R2146" r:id="rId2145" display="'2497895685" xr:uid="{9F51C1FA-DBD8-4FA5-BF5C-E6E3CEE64AC4}"/>
    <hyperlink ref="R2147" r:id="rId2146" display="'1528323326" xr:uid="{B3B57667-B1FF-401B-A8C3-E13719BE6DB6}"/>
    <hyperlink ref="R2148" r:id="rId2147" display="'1236395537" xr:uid="{C0CCF9C9-B772-4227-82C4-D56D391794DE}"/>
    <hyperlink ref="R2149" r:id="rId2148" display="'5232530864" xr:uid="{A5B08757-94BD-4D25-B49A-CAE91E787033}"/>
    <hyperlink ref="R2150" r:id="rId2149" display="'2506365473" xr:uid="{FF4D4A35-1E17-4886-8754-22A5EB47C32E}"/>
    <hyperlink ref="R2151" r:id="rId2150" display="'5506864331" xr:uid="{53E3A8D2-6C24-4A38-A705-4C1696813DD6}"/>
    <hyperlink ref="R2152" r:id="rId2151" display="'2537096649" xr:uid="{57364361-CBF6-4C18-B66A-261C2BFD52D3}"/>
    <hyperlink ref="R2153" r:id="rId2152" display="'528202739" xr:uid="{5565C5F8-0069-4163-ABAC-9AA2BD96D7A6}"/>
    <hyperlink ref="R2154" r:id="rId2153" display="'7501770397" xr:uid="{D51FBD86-B32B-43EB-9DA7-61CD5E159F0A}"/>
    <hyperlink ref="R2155" r:id="rId2154" display="'7506499094" xr:uid="{63C33DC8-89E9-4F02-AB48-43BF4D6A82C9}"/>
    <hyperlink ref="R2156" r:id="rId2155" display="'6512065625" xr:uid="{E789A7BC-47C8-4640-BEB7-EA750B09F184}"/>
    <hyperlink ref="R2157" r:id="rId2156" display="'573303581" xr:uid="{ED665040-B917-45F5-9613-C32CC69820E3}"/>
    <hyperlink ref="R2158" r:id="rId2157" display="'1505351852" xr:uid="{C78E1906-C95C-4200-8648-50C1CCFF5F7A}"/>
    <hyperlink ref="R2159" r:id="rId2158" display="'6501404894" xr:uid="{E14B61BE-06A9-4E93-ABF0-C2C15E3504FC}"/>
    <hyperlink ref="R2160" r:id="rId2159" display="'6522288633" xr:uid="{A0BE4031-24D1-4730-85E4-AE0E2E26DDCA}"/>
    <hyperlink ref="R2161" r:id="rId2160" display="'5533274240" xr:uid="{0C320B1A-A277-464B-AD40-8BFFBA4B61EF}"/>
    <hyperlink ref="R2162" r:id="rId2161" display="'6532165221" xr:uid="{364EF97D-4BAD-4E74-ADA3-0F48EA541061}"/>
    <hyperlink ref="R2163" r:id="rId2162" display="'537243665" xr:uid="{766A02DD-0263-4852-8569-FDE1B82EA571}"/>
    <hyperlink ref="R2164" r:id="rId2163" display="'649447427" xr:uid="{95CBE8A3-2D33-473C-A645-ACE9F841B943}"/>
    <hyperlink ref="R2165" r:id="rId2164" display="'1508364804" xr:uid="{C05ACE41-46F6-4B2E-9764-F7C5AB7343C5}"/>
    <hyperlink ref="R2166" r:id="rId2165" display="'3445115227" xr:uid="{E2F4F869-6B8C-4470-8027-15324CB7B163}"/>
    <hyperlink ref="R2167" r:id="rId2166" display="'6501364860" xr:uid="{13650858-3347-439A-8416-EB42187EA526}"/>
    <hyperlink ref="R2168" r:id="rId2167" display="'6532243418" xr:uid="{CFCDE55E-5B59-4D81-9B42-52E699305B46}"/>
    <hyperlink ref="R2169" r:id="rId2168" display="'1459975578" xr:uid="{A2F62FA9-230D-4C6D-AA33-D879767FA375}"/>
    <hyperlink ref="R2170" r:id="rId2169" display="'1533162144" xr:uid="{1FAF9176-54C8-482B-ABDA-F0E01CED8FD8}"/>
    <hyperlink ref="R2171" r:id="rId2170" display="'2524465976" xr:uid="{93F8E472-BEF9-4F2D-AB72-9DE8212132D7}"/>
    <hyperlink ref="R2172" r:id="rId2171" display="'1495959207" xr:uid="{D8206D09-7BBD-4920-B342-4D44F6383554}"/>
    <hyperlink ref="R2173" r:id="rId2172" display="'1505848356" xr:uid="{D93A72C3-2C08-48F2-B424-DB87BCE42861}"/>
    <hyperlink ref="R2174" r:id="rId2173" display="'2506457772" xr:uid="{1B57FEE3-3292-4466-AAB7-FEE7F32B1F13}"/>
    <hyperlink ref="R2175" r:id="rId2174" display="'6525492562" xr:uid="{D87DDC42-CB21-4E5F-84E7-415BF66DC09D}"/>
    <hyperlink ref="R2176" r:id="rId2175" display="'1509350143" xr:uid="{C060DDAA-F7A5-4FA4-B7A6-E00FDB694F3E}"/>
    <hyperlink ref="R2177" r:id="rId2176" display="'1525945314" xr:uid="{7A51E160-C569-4A7A-BD78-25952AD01D13}"/>
    <hyperlink ref="R2178" r:id="rId2177" display="'2537243575" xr:uid="{117C0512-49C6-4739-80E7-1E5D6FB18A85}"/>
    <hyperlink ref="R2179" r:id="rId2178" display="'3505183743" xr:uid="{AAEA22DF-5F6E-4702-B604-F39276D78A74}"/>
    <hyperlink ref="R2180" r:id="rId2179" display="'2504455739" xr:uid="{2BA69FA2-0A40-410F-9FE8-9DC4A64825D4}"/>
    <hyperlink ref="R2181" r:id="rId2180" display="'2524897519" xr:uid="{5FCA77ED-52F4-462D-8FC0-218963E9E1D4}"/>
    <hyperlink ref="R2182" r:id="rId2181" display="'2467329209" xr:uid="{BF17AE3A-2FA7-41D9-9DF7-17B1D9354532}"/>
    <hyperlink ref="R2183" r:id="rId2182" display="'2527944627" xr:uid="{26E184B5-70A4-49A2-B6F8-785CC0EA0B8C}"/>
    <hyperlink ref="R2184" r:id="rId2183" display="'2506527069" xr:uid="{CE1CE26A-CF47-4E2B-AFB0-24C0FAC389EB}"/>
    <hyperlink ref="R2185" r:id="rId2184" display="'7518740819" xr:uid="{0F2B1E66-89BA-4A99-B3FC-0F21ABBD823D}"/>
    <hyperlink ref="R2186" r:id="rId2185" display="'1459693982" xr:uid="{FBCEE95D-7030-42BD-BE68-0618B4E1865F}"/>
    <hyperlink ref="R2187" r:id="rId2186" display="'5232544726" xr:uid="{839377F2-4C8F-48B4-B3EC-5DC259E82738}"/>
    <hyperlink ref="R2188" r:id="rId2187" display="'5232546837" xr:uid="{B5076B79-52D2-4352-8D5B-F6F07C31CC33}"/>
    <hyperlink ref="R2189" r:id="rId2188" display="'1236530860" xr:uid="{EB78DF09-53FE-46AB-BE04-DC7AB5E27CF9}"/>
    <hyperlink ref="R2190" r:id="rId2189" display="'1535197090" xr:uid="{64603402-E7F0-42CA-B97D-B12B022F2854}"/>
    <hyperlink ref="R2191" r:id="rId2190" display="'2507863364" xr:uid="{B510DEDE-2EC2-48E8-A77A-8F3688B74D57}"/>
    <hyperlink ref="R2192" r:id="rId2191" display="'2536129793" xr:uid="{7357A91A-BC2F-49F8-9738-8AE61C678AE7}"/>
    <hyperlink ref="R2193" r:id="rId2192" display="'7512722751" xr:uid="{7028E14D-EE16-476E-9B0A-418BE0C8BEF1}"/>
    <hyperlink ref="R2194" r:id="rId2193" display="'7516461942" xr:uid="{9A5D643A-A658-4B52-8824-7457E62162CC}"/>
    <hyperlink ref="R2195" r:id="rId2194" display="'3525257638" xr:uid="{5AD743ED-B074-4FA4-8916-3C1B90E9FE5B}"/>
    <hyperlink ref="R2196" r:id="rId2195" display="'6512054220" xr:uid="{828F2B36-8F8E-45D2-A643-5C8C68BA8196}"/>
    <hyperlink ref="R2197" r:id="rId2196" display="'5513635089" xr:uid="{69E78150-4340-4316-B82A-04C6D77BD84E}"/>
    <hyperlink ref="R2198" r:id="rId2197" display="'2517718124" xr:uid="{9C2E26F7-6710-4290-9A3E-C03B9F52F4DA}"/>
    <hyperlink ref="R2199" r:id="rId2198" display="'1519552053" xr:uid="{574905E5-9FE2-44AC-AED4-E6C0489844E8}"/>
    <hyperlink ref="R2200" r:id="rId2199" display="'2526476098" xr:uid="{CE8851D9-F6A3-4A89-AEFB-F2E1193BDD1D}"/>
    <hyperlink ref="R2201" r:id="rId2200" display="'7508185504" xr:uid="{7D24B3FB-26C2-43BE-B00C-01AD76C8D2D1}"/>
    <hyperlink ref="R2202" r:id="rId2201" display="'7501147546" xr:uid="{BA3D2CE2-9DE8-4296-8F4E-57FAC5C9FAB3}"/>
    <hyperlink ref="R2203" r:id="rId2202" display="'7528720781" xr:uid="{80E85A58-4404-40F4-820E-F2C92F0E6092}"/>
    <hyperlink ref="R2204" r:id="rId2203" display="'2534165222" xr:uid="{3BEAA447-C9A6-4EB8-8D37-DCED22434A1D}"/>
    <hyperlink ref="R2205" r:id="rId2204" display="'7523476552" xr:uid="{265ADBED-FEF4-4B91-8D60-7A65AD3751A2}"/>
    <hyperlink ref="R2206" r:id="rId2205" display="'6525355935" xr:uid="{8B40692A-30FA-4BA5-A55C-862ADC2B1EB1}"/>
    <hyperlink ref="R2207" r:id="rId2206" display="'6521220340" xr:uid="{C7F94BA7-35B9-43F8-8DFD-0AA25F099923}"/>
    <hyperlink ref="R2208" r:id="rId2207" display="'7526998395" xr:uid="{D8AA82C0-F12F-4E02-82FB-B71AD4797B6F}"/>
    <hyperlink ref="R2209" r:id="rId2208" display="'7526288337" xr:uid="{028F5078-3B9C-4050-B2F2-EC972918A426}"/>
    <hyperlink ref="R2210" r:id="rId2209" display="'623473673" xr:uid="{4BCECC0C-D50F-4B62-99D9-6E6D95B02ABC}"/>
    <hyperlink ref="R2211" r:id="rId2210" display="'7526628689" xr:uid="{E98053E1-48F2-494A-A2AC-1301A31FC22F}"/>
    <hyperlink ref="R2212" r:id="rId2211" display="'6491486698" xr:uid="{E36342C9-C6E9-4775-8627-37C81D6D8DFB}"/>
    <hyperlink ref="R2213" r:id="rId2212" display="'1499484185" xr:uid="{924BD82F-28E8-4C78-BDF2-0D210653A3FC}"/>
    <hyperlink ref="R2214" r:id="rId2213" display="'2225411554" xr:uid="{EB9A2B9E-A2E4-4AE3-8542-9C97AD5EADD0}"/>
    <hyperlink ref="R2215" r:id="rId2214" display="'6502460176" xr:uid="{6FE3A196-6763-4BB4-B6AA-8AEEC07E5173}"/>
    <hyperlink ref="R2216" r:id="rId2215" display="'573303645" xr:uid="{B02311F3-666E-4404-B3B4-5C523D612B6F}"/>
    <hyperlink ref="R2217" r:id="rId2216" display="'2537162113" xr:uid="{007A53DB-5A08-4087-83B9-AE642BCF4065}"/>
    <hyperlink ref="R2218" r:id="rId2217" display="'2524818686" xr:uid="{AFE6A520-69C9-4A10-90BE-B149A8AE00F6}"/>
    <hyperlink ref="R2219" r:id="rId2218" display="'625464000" xr:uid="{693466D7-58D9-42EB-9DED-7C70BE03B83A}"/>
    <hyperlink ref="R2220" r:id="rId2219" display="'5536289230" xr:uid="{82B752E1-3DC5-442E-AE0C-2254FEED13E7}"/>
    <hyperlink ref="R2221" r:id="rId2220" display="'1539209490" xr:uid="{381165F9-5609-47D6-9E06-A6B116DBDAE7}"/>
    <hyperlink ref="R2222" r:id="rId2221" display="'1533201048" xr:uid="{1A870EAE-27B7-4D35-9F6E-493C0E2EDEBE}"/>
    <hyperlink ref="R2223" r:id="rId2222" display="'6515328392" xr:uid="{3F5B353E-B436-4013-AEE9-F4FBF4BB6EDA}"/>
    <hyperlink ref="R2224" r:id="rId2223" display="'2534162087" xr:uid="{3AC16C5E-C32F-4706-99B8-B4A04243DF1F}"/>
    <hyperlink ref="R2225" r:id="rId2224" display="'6532304802" xr:uid="{9258813C-5C0D-4AD7-87C2-DD1C977BBE87}"/>
    <hyperlink ref="R2226" r:id="rId2225" display="'6525846807" xr:uid="{AF21C191-8CC1-4306-82D0-DAE351BD6122}"/>
    <hyperlink ref="R2227" r:id="rId2226" display="'6535207095" xr:uid="{038E1CB3-3928-4912-8F91-EA148E6E81A3}"/>
    <hyperlink ref="R2228" r:id="rId2227" display="'6531244075" xr:uid="{345DC41E-5EA0-4B63-80CC-88271DFB2E09}"/>
    <hyperlink ref="R2229" r:id="rId2228" display="'2534162141" xr:uid="{12C428DE-B3A7-4FA3-B003-7689D84F9E49}"/>
    <hyperlink ref="R2230" r:id="rId2229" display="'5536162216" xr:uid="{CE293D5A-78DA-403F-B9C4-B173081ECF6C}"/>
    <hyperlink ref="R2231" r:id="rId2230" display="'5493506614" xr:uid="{FE230544-47D3-4CD0-A686-855A47F6B195}"/>
    <hyperlink ref="R2232" r:id="rId2231" display="'1519045760" xr:uid="{292D5C96-B3DD-424B-B9B9-51F2556BD4A6}"/>
    <hyperlink ref="R2233" r:id="rId2232" display="'6532162168" xr:uid="{7E3BA8D9-271B-4E79-8723-4EEAF0DFF166}"/>
    <hyperlink ref="R2234" r:id="rId2233" display="'6525166620" xr:uid="{21480D7C-EFA9-4074-BF46-8F126A02D9B4}"/>
    <hyperlink ref="R2235" r:id="rId2234" display="'6525289662" xr:uid="{8B34EB35-C186-495C-863E-7E7DCB910B8F}"/>
    <hyperlink ref="R2236" r:id="rId2235" display="'1529343846" xr:uid="{10A5ED0D-0513-4696-B6AE-0E105337A2B4}"/>
    <hyperlink ref="R2237" r:id="rId2236" display="'7528897581" xr:uid="{C67E8F09-6099-478E-B46A-9E4D909EE536}"/>
    <hyperlink ref="R2238" r:id="rId2237" display="'7533207160" xr:uid="{5D7C75FD-CC93-47A5-80BB-E2672AEC5754}"/>
    <hyperlink ref="R2239" r:id="rId2238" display="'3535207154" xr:uid="{A9956959-7545-4BD3-B511-97C8E6BF77E7}"/>
    <hyperlink ref="R2240" r:id="rId2239" display="'6521492018" xr:uid="{4A520EDA-7DB9-445C-8E4F-209B8DE3E0B3}"/>
    <hyperlink ref="R2241" r:id="rId2240" display="'6535096533" xr:uid="{2EA9C5A4-DA5B-40A8-9826-EE995FDFFD3B}"/>
    <hyperlink ref="R2242" r:id="rId2241" display="'5533243588" xr:uid="{4D0C2376-8807-4F45-ABC6-EAB62FA10B59}"/>
    <hyperlink ref="R2243" r:id="rId2242" display="'1513184041" xr:uid="{A5DAF321-8EE5-43CD-B53B-D64340060735}"/>
    <hyperlink ref="R2244" r:id="rId2243" display="'7521166471" xr:uid="{A9EB26CF-A13C-4426-8DE5-B78183511C50}"/>
    <hyperlink ref="R2245" r:id="rId2244" display="'1519037911" xr:uid="{126271A7-88BF-428F-848A-055D84A75482}"/>
    <hyperlink ref="R2246" r:id="rId2245" display="'2235494015" xr:uid="{EDF096D1-1F99-4F3F-9882-4CB602AEAA0C}"/>
    <hyperlink ref="R2247" r:id="rId2246" display="'2516460142" xr:uid="{9065FD31-02E9-4C5D-8141-B9F369664499}"/>
    <hyperlink ref="R2248" r:id="rId2247" display="'3535207131" xr:uid="{9EB1F74B-47E0-4B1E-A84E-0D40BF5A2958}"/>
    <hyperlink ref="R2249" r:id="rId2248" display="'2537229726" xr:uid="{692C8CA6-F230-4B24-8FDF-B04346D74D79}"/>
    <hyperlink ref="R2250" r:id="rId2249" display="'7538122314" xr:uid="{D56A2DFB-5624-482E-9F44-6C6D4871AEEC}"/>
    <hyperlink ref="R2251" r:id="rId2250" display="'2516184044" xr:uid="{47A75DAF-7EB2-4133-9B3C-9515CE15667F}"/>
    <hyperlink ref="R2252" r:id="rId2251" display="'2526968257" xr:uid="{614A603B-F56D-4B2D-BA6D-1716D89258C5}"/>
    <hyperlink ref="R2253" r:id="rId2252" display="'1529492488" xr:uid="{E847EDB5-720C-461B-9837-5D2A999C7395}"/>
    <hyperlink ref="R2254" r:id="rId2253" display="'1525214351" xr:uid="{362639B2-8137-48EB-96C8-19025B7DE995}"/>
    <hyperlink ref="R2255" r:id="rId2254" display="'6515725083" xr:uid="{16181A9C-87BE-4D93-BA8A-A22AC5A214C8}"/>
    <hyperlink ref="R2256" r:id="rId2255" display="'1519904883" xr:uid="{10976EEF-0A32-4AE9-B0D6-E8312B1D4DBE}"/>
    <hyperlink ref="R2257" r:id="rId2256" display="'6532162099" xr:uid="{91A0FEBD-8DAA-47B6-808B-81DC0B78D118}"/>
    <hyperlink ref="R2258" r:id="rId2257" display="'6532162106" xr:uid="{C09B448D-E74D-4889-A685-81CE10BADE44}"/>
    <hyperlink ref="R2259" r:id="rId2258" display="'6511617572" xr:uid="{1B7D6678-8B07-4008-BAB6-D6B764576147}"/>
    <hyperlink ref="R2260" r:id="rId2259" display="'5496407117" xr:uid="{D5F80584-D4AD-4D1A-9120-E02B72193948}"/>
    <hyperlink ref="R2261" r:id="rId2260" display="'687514763" xr:uid="{6D0F926D-5C26-45EE-8EE3-1353AA919F05}"/>
    <hyperlink ref="R2262" r:id="rId2261" display="'1539162208" xr:uid="{F5814621-B5A6-46CA-ABF2-93E95C83B231}"/>
    <hyperlink ref="R2263" r:id="rId2262" display="'1493200370" xr:uid="{3AB457DF-AD99-467B-BD45-0584947EAFAB}"/>
    <hyperlink ref="R2264" r:id="rId2263" display="'2507364816" xr:uid="{B9D55D08-628F-437F-A7EB-0BE56EC35125}"/>
    <hyperlink ref="R2265" r:id="rId2264" display="'6515460118" xr:uid="{51772C48-D06E-4A2E-8E19-64C5349DE111}"/>
    <hyperlink ref="R2266" r:id="rId2265" display="'2514787239" xr:uid="{3F4ED517-63C2-4D10-801E-9723B8EC03FD}"/>
    <hyperlink ref="R2267" r:id="rId2266" display="'6522967377" xr:uid="{F575C2E8-4E0C-45B1-B3F9-BE9A4BD975DE}"/>
    <hyperlink ref="R2268" r:id="rId2267" display="'649446885" xr:uid="{C7C1C813-4D57-4300-BE45-65B73DBDF2DB}"/>
    <hyperlink ref="R2269" r:id="rId2268" display="'6495187149" xr:uid="{EC4E04E9-F9D7-41E1-9E49-46B64ABAABD0}"/>
    <hyperlink ref="R2270" r:id="rId2269" display="'631400839" xr:uid="{0A8866DD-22C9-47E0-843F-BCA3AE1AA602}"/>
    <hyperlink ref="R2271" r:id="rId2270" display="'6525738870" xr:uid="{53DD60D9-1B90-4C92-A3D7-9EA901D7A866}"/>
    <hyperlink ref="R2272" r:id="rId2271" display="'631400837" xr:uid="{F8978810-D05C-4FE4-9ABC-0B53EA6F42E1}"/>
    <hyperlink ref="R2273" r:id="rId2272" display="'1538207107" xr:uid="{9CD91C07-5FAC-4FD7-92E6-A4BA33C6D5E9}"/>
    <hyperlink ref="R2274" r:id="rId2273" display="'649447419" xr:uid="{46EDB565-9FD6-474A-A573-1F3AB930B116}"/>
    <hyperlink ref="R2275" r:id="rId2274" display="'2536162213" xr:uid="{C8AFC9DB-9677-41AE-87FB-B11D76134C58}"/>
    <hyperlink ref="R2276" r:id="rId2275" display="'7513471129" xr:uid="{6B1B8867-FCD5-4E31-8885-217C80C001AE}"/>
    <hyperlink ref="R2277" r:id="rId2276" display="'5523201516" xr:uid="{3CD05400-895B-4E21-8206-CB4F526986F7}"/>
    <hyperlink ref="R2278" r:id="rId2277" display="'6505455780" xr:uid="{856AAEE1-5264-4E4B-BC17-80F40929B194}"/>
    <hyperlink ref="R2279" r:id="rId2278" display="'2537122290" xr:uid="{A6106BB0-A248-4430-9DF6-C4B420C9B3A1}"/>
    <hyperlink ref="R2280" r:id="rId2279" display="'7532288620" xr:uid="{00D204AD-372A-4034-9B73-D661B60956BE}"/>
    <hyperlink ref="R2281" r:id="rId2280" display="'6502405415" xr:uid="{F33A2CC0-F463-4F4B-9EA1-5E6B937C2269}"/>
    <hyperlink ref="R2282" r:id="rId2281" display="'649446900" xr:uid="{A6D74634-C140-4A8A-A4BB-0588516A1B0D}"/>
    <hyperlink ref="R2283" r:id="rId2282" display="'1518072408" xr:uid="{212AF2F2-1D73-4DF9-9C0F-F0F251464A5F}"/>
    <hyperlink ref="R2284" r:id="rId2283" display="'6501405432" xr:uid="{3D22C5C5-2971-4126-85C2-D7D75B43D1F0}"/>
    <hyperlink ref="R2285" r:id="rId2284" display="'6505452824" xr:uid="{14C58A0F-278E-4F64-A854-8ECABD17EF96}"/>
    <hyperlink ref="R2286" r:id="rId2285" display="'1518787226" xr:uid="{AA87AE2A-2609-4072-BE8D-6194D45B38F7}"/>
    <hyperlink ref="R2287" r:id="rId2286" display="'1537201057" xr:uid="{9A488EB9-F53D-47DF-B185-8C48039E3723}"/>
    <hyperlink ref="R2288" r:id="rId2287" display="'6501032006" xr:uid="{40D4D57B-EB2B-4FC6-9C66-6CAADF40FBD9}"/>
    <hyperlink ref="R2289" r:id="rId2288" display="'7502405379" xr:uid="{C648A50D-C929-49B4-AB19-CBADBF08276D}"/>
    <hyperlink ref="R2290" r:id="rId2289" display="'5503452850" xr:uid="{0E4927BE-82E0-474C-BC2A-FE3CF923BA0D}"/>
    <hyperlink ref="R2291" r:id="rId2290" display="'6512037925" xr:uid="{472D7808-52CB-4D81-B7B0-0EECED4EF33B}"/>
    <hyperlink ref="R2292" r:id="rId2291" display="'7538096539" xr:uid="{14832440-A499-41D3-8319-5BB0D8B2FBB1}"/>
    <hyperlink ref="R2293" r:id="rId2292" display="'5513328383" xr:uid="{A9429AC2-FA33-43E1-B1D9-DA10545B483C}"/>
    <hyperlink ref="R2294" r:id="rId2293" display="'3495429348" xr:uid="{E12AA973-2062-4105-A219-D895822DE71B}"/>
    <hyperlink ref="R2295" r:id="rId2294" display="'3525897508" xr:uid="{91D1564A-F91D-4C62-BC36-3E37247312E7}"/>
    <hyperlink ref="R2296" r:id="rId2295" display="'6525738857" xr:uid="{62F62C87-EC2D-4781-8E56-4A88CA68C2E4}"/>
    <hyperlink ref="R2297" r:id="rId2296" display="'2506821170" xr:uid="{354EB570-F116-473A-9B40-E198B4AC104E}"/>
    <hyperlink ref="R2298" r:id="rId2297" display="'6525967479" xr:uid="{B6D90F5A-BCCD-4AAF-B672-999188E0BC42}"/>
    <hyperlink ref="R2299" r:id="rId2298" display="'1535123004" xr:uid="{A8AF328C-A262-4300-B69A-210303E20C17}"/>
    <hyperlink ref="R2300" r:id="rId2299" display="'6525968699" xr:uid="{A59A13EC-C38F-42BE-ABC6-EAEBEAFE5F2F}"/>
    <hyperlink ref="R2301" r:id="rId2300" display="'2537122365" xr:uid="{EF39F440-639F-4B87-969A-AAFA7A2B2D4E}"/>
    <hyperlink ref="R2302" r:id="rId2301" display="'1523557013" xr:uid="{5ECC0FF1-6266-42D7-A75E-395DD9A716DE}"/>
    <hyperlink ref="R2303" r:id="rId2302" display="'2506456562" xr:uid="{C2B7C9FC-8CF7-4DB1-91AB-1E1D1668DE21}"/>
    <hyperlink ref="R2304" r:id="rId2303" display="'1529968733" xr:uid="{F8A04B8C-BF6B-41D4-A26F-D83F23A672BF}"/>
    <hyperlink ref="R2305" r:id="rId2304" display="'7526897583" xr:uid="{28506FAB-D741-43E7-8760-12919A2D1441}"/>
    <hyperlink ref="R2306" r:id="rId2305" display="'7521897620" xr:uid="{B3640D54-7465-4B4A-B8F8-FD202E06C5EC}"/>
    <hyperlink ref="R2307" r:id="rId2306" display="'7521967258" xr:uid="{D45F021F-B374-43D9-B355-2F3BB7F9872A}"/>
    <hyperlink ref="R2308" r:id="rId2307" display="'6502182730" xr:uid="{BB47BC17-43F0-4C86-ACF5-B1B77B4AB1EC}"/>
    <hyperlink ref="R2309" r:id="rId2308" display="'2534122680" xr:uid="{B5F9AD1A-2EE2-4EF6-B200-D3560ACAA718}"/>
    <hyperlink ref="R2310" r:id="rId2309" display="'2536288527" xr:uid="{4E5BBE2B-91BE-4ACE-9EE0-AB7827AB289C}"/>
    <hyperlink ref="R2311" r:id="rId2310" display="'2506499219" xr:uid="{4AC63E71-47D0-4A7C-BECF-8E967F8E4727}"/>
    <hyperlink ref="R2312" r:id="rId2311" display="'2517546955" xr:uid="{953F5772-2D20-4A9C-AEB0-83CD0EB938B8}"/>
    <hyperlink ref="R2313" r:id="rId2312" display="'1539208219" xr:uid="{C1827E61-185D-46CB-AE06-D97325A7DFCD}"/>
    <hyperlink ref="R2314" r:id="rId2313" display="'6482430261" xr:uid="{303806BB-0580-4756-8199-9C7AD43FAF44}"/>
    <hyperlink ref="R2315" r:id="rId2314" display="'6525660947" xr:uid="{AE1E0042-CA30-4F83-BF3F-190FBAB0FAD6}"/>
    <hyperlink ref="R2316" r:id="rId2315" display="'6521647736" xr:uid="{E4B0B93F-DACD-4D04-AFBA-6B9CC6A51090}"/>
    <hyperlink ref="R2317" r:id="rId2316" display="'5533096543" xr:uid="{8CCF1A3D-3F6C-428A-9D4F-337FFC765CE9}"/>
    <hyperlink ref="R2318" r:id="rId2317" display="'649447610" xr:uid="{7DDE166C-BB47-45F1-9A42-9C969F3D9B10}"/>
    <hyperlink ref="R2319" r:id="rId2318" display="'6481840421" xr:uid="{1F0F9A14-DD09-4767-8EA5-143D594F9508}"/>
    <hyperlink ref="R2320" r:id="rId2319" display="'7522557092" xr:uid="{C51E3501-D72D-440B-B6C7-715C08111605}"/>
    <hyperlink ref="R2321" r:id="rId2320" display="'1495727698" xr:uid="{C199CFB3-CEE0-4795-852A-6F3029F04F07}"/>
    <hyperlink ref="R2322" r:id="rId2321" display="'6482910801" xr:uid="{5E51FEDA-A67C-4547-8011-48474C0E7431}"/>
    <hyperlink ref="R2323" r:id="rId2322" display="'7506452840" xr:uid="{738212D7-58E9-43C2-8C79-2B555393A5A7}"/>
    <hyperlink ref="R2324" r:id="rId2323" display="'3525201087" xr:uid="{018522F5-9255-45C4-83C3-C3331F4116B3}"/>
    <hyperlink ref="R2325" r:id="rId2324" display="'6525967448" xr:uid="{A57CE02B-FBE1-4875-B71B-0FA089366E5B}"/>
    <hyperlink ref="R2326" r:id="rId2325" display="'7518617616" xr:uid="{B702403F-A57E-4542-B48B-836A492DE3FC}"/>
    <hyperlink ref="R2327" r:id="rId2326" display="'1523967285" xr:uid="{16711C24-FF5C-4FF8-9B5D-292EDA9A06DC}"/>
    <hyperlink ref="R2328" r:id="rId2327" display="'6502529979" xr:uid="{86CE8DC5-7659-48C5-AC85-DC5B2B8B6941}"/>
    <hyperlink ref="R2329" r:id="rId2328" display="'7526103312" xr:uid="{E5210D36-8CE3-4776-AE4E-75E77DE13311}"/>
    <hyperlink ref="R2330" r:id="rId2329" display="'7521556945" xr:uid="{DDEC739E-F46A-4DA4-8059-D4C9B554DD71}"/>
    <hyperlink ref="R2331" r:id="rId2330" display="'5526967517" xr:uid="{F01E6E3B-707F-4CA6-AAE4-D50EA20B445A}"/>
    <hyperlink ref="R2332" r:id="rId2331" display="'2506434266" xr:uid="{E4A48D61-4C7B-45BF-8188-D7C9E6E1A950}"/>
    <hyperlink ref="R2333" r:id="rId2332" display="'7532096399" xr:uid="{1365256C-D931-4F36-ADF4-6C6EED94FFA3}"/>
    <hyperlink ref="R2334" r:id="rId2333" display="'6532208217" xr:uid="{8DFA3DE4-E951-41D2-AC4F-0796C1EEBFB9}"/>
    <hyperlink ref="R2335" r:id="rId2334" display="'2534096415" xr:uid="{1EE7FBA9-AA42-4D54-9BAA-45A84D62C6A6}"/>
    <hyperlink ref="R2336" r:id="rId2335" display="'1525492149" xr:uid="{2DF2BCF0-06B7-4BE6-A9EA-03CA6D55AA07}"/>
    <hyperlink ref="R2337" r:id="rId2336" display="'1529967423" xr:uid="{EB7AFAEC-5EC6-4BA5-AF32-9072D8D206AD}"/>
    <hyperlink ref="R2338" r:id="rId2337" display="'1525646667" xr:uid="{85913473-C0C6-4CD5-9804-AAEB7142E99C}"/>
    <hyperlink ref="R2339" r:id="rId2338" display="'6522897616" xr:uid="{15164AC3-AEC3-4C0A-A9FD-A019420FB213}"/>
    <hyperlink ref="R2340" r:id="rId2339" display="'1523201096" xr:uid="{D17CD4CC-5679-4CBC-BB26-19862156F20D}"/>
    <hyperlink ref="R2341" r:id="rId2340" display="'6522624243" xr:uid="{15F7DC07-D439-411F-82EB-6996BE95B5AF}"/>
    <hyperlink ref="R2342" r:id="rId2341" display="'6525897602" xr:uid="{2877C930-C5CF-4FB8-AC49-8280F8158681}"/>
    <hyperlink ref="R2343" r:id="rId2342" display="'2537000851" xr:uid="{27BBD111-46C7-4CD1-866D-25E28250ACEF}"/>
    <hyperlink ref="R2344" r:id="rId2343" display="'6532207874" xr:uid="{4C31659B-CD7F-485E-8439-AEB13BAA8DE7}"/>
    <hyperlink ref="R2345" r:id="rId2344" display="'2537208229" xr:uid="{972D7944-0BD8-47D2-B152-9631F2160BAB}"/>
    <hyperlink ref="R2346" r:id="rId2345" display="'7531096409" xr:uid="{D7EA7D88-3CE7-47CF-BCC9-0654EABF35A0}"/>
    <hyperlink ref="R2347" r:id="rId2346" display="'1539208233" xr:uid="{7E2F7266-CDF9-49CA-978A-788DA172F604}"/>
    <hyperlink ref="R2348" r:id="rId2347" display="'649449297" xr:uid="{CD8EE9C4-D3C2-49FC-8780-2403347E84F2}"/>
    <hyperlink ref="R2349" r:id="rId2348" display="'1485798441" xr:uid="{1C560780-860A-4C29-A55D-69EBE228D550}"/>
    <hyperlink ref="R2350" r:id="rId2349" display="'6495506571" xr:uid="{3BF18695-F6C5-47A8-9811-E4F5E21D35F8}"/>
    <hyperlink ref="R2351" r:id="rId2350" display="'2526805510" xr:uid="{329791A9-CD5B-4DC2-BBAC-93C78B9ADDFB}"/>
    <hyperlink ref="R2352" r:id="rId2351" display="'6502529985" xr:uid="{8A9DB8AC-C0F7-4D44-9105-6D9FDA067C05}"/>
    <hyperlink ref="R2353" r:id="rId2352" display="'1505106018" xr:uid="{30912743-E82F-4C00-B0B4-3A8CCA941EBD}"/>
    <hyperlink ref="R2354" r:id="rId2353" display="'6525491909" xr:uid="{741BB472-95D0-4E18-A6C2-F3020579BFF1}"/>
    <hyperlink ref="R2355" r:id="rId2354" display="'3525660252" xr:uid="{E0410C4F-76DE-49BE-A04D-3E3444D620A8}"/>
    <hyperlink ref="R2356" r:id="rId2355" display="'1529660928" xr:uid="{46F52794-DBC2-41AC-883F-947527FCDD7C}"/>
    <hyperlink ref="R2357" r:id="rId2356" display="'7518642628" xr:uid="{7A5A6CC1-E779-4612-8A7C-3F4A088B5A04}"/>
    <hyperlink ref="R2358" r:id="rId2357" display="'6532304792" xr:uid="{1E9124AD-5275-4D53-8DD4-CFDBFFEC49BA}"/>
    <hyperlink ref="R2359" r:id="rId2358" display="'6501431992" xr:uid="{21263655-453D-4B54-B959-8846F2BF5B87}"/>
    <hyperlink ref="R2360" r:id="rId2359" display="'2507606401" xr:uid="{46DC4BB5-0925-4B75-B866-80F9B71159EB}"/>
    <hyperlink ref="R2361" r:id="rId2360" display="'5516829640" xr:uid="{BF7B4DF3-DD28-48FE-8299-4F6589C0EB9A}"/>
    <hyperlink ref="R2362" r:id="rId2361" display="'2235188859" xr:uid="{BD6ED8D0-EC75-482C-A3FF-90F161DFB4A9}"/>
    <hyperlink ref="R2363" r:id="rId2362" display="'7503779743" xr:uid="{73056DAB-9A1C-487D-9DAB-6B78D97A52C6}"/>
    <hyperlink ref="R2364" r:id="rId2363" display="'2517640255" xr:uid="{06ED8D25-514C-495B-952C-2EB506919BDE}"/>
    <hyperlink ref="R2365" r:id="rId2364" display="'2504863628" xr:uid="{665574D6-3A18-4575-AF2A-8E08D9F4A292}"/>
    <hyperlink ref="R2366" r:id="rId2365" display="'7528164340" xr:uid="{EAE79300-9F27-4B01-9295-0B5EFC8CFB59}"/>
    <hyperlink ref="R2367" r:id="rId2366" display="'6515635115" xr:uid="{D8A89E1A-12D6-4978-9DE3-49F852F4DEEC}"/>
    <hyperlink ref="R2368" r:id="rId2367" display="'6525261754" xr:uid="{DD3DD58B-9EE6-496D-A7E8-667B73A980D5}"/>
    <hyperlink ref="R2369" r:id="rId2368" display="'5506861345" xr:uid="{F745FD61-8AB7-4159-B100-1B8E2CBA58EA}"/>
    <hyperlink ref="R2370" r:id="rId2369" display="'6501862210" xr:uid="{B78525B2-E28E-4F2E-BB10-FB4E64F3C7CF}"/>
    <hyperlink ref="R2371" r:id="rId2370" display="'2516635090" xr:uid="{2CA2CE75-728A-4E9E-BC1D-474818AA7329}"/>
    <hyperlink ref="R2372" r:id="rId2371" display="'5516499067" xr:uid="{C38A5C14-C62C-4D4C-B7F2-4540A4D72358}"/>
    <hyperlink ref="R2373" r:id="rId2372" display="'1525623811" xr:uid="{ADF866C8-8B52-446D-BCE9-34FB9D89B92A}"/>
    <hyperlink ref="R2374" r:id="rId2373" display="'6492384175" xr:uid="{077C421C-5C9C-4A44-9FC7-66B0A25FE288}"/>
    <hyperlink ref="R2375" r:id="rId2374" display="'1488218110" xr:uid="{F86398B8-1B11-4AFB-84B2-78A91C1A3371}"/>
    <hyperlink ref="R2376" r:id="rId2375" display="'7528721028" xr:uid="{42955FD4-8454-431B-A253-B36DDF1DBFBC}"/>
    <hyperlink ref="R2377" r:id="rId2376" display="'1523285184" xr:uid="{7E86D6C8-5C26-4D9E-BC63-539CF8C5ABB2}"/>
    <hyperlink ref="R2378" r:id="rId2377" display="'5526477568" xr:uid="{82A6A369-565E-4E85-86F6-B516CB28B1E4}"/>
    <hyperlink ref="R2379" r:id="rId2378" display="'1236376542" xr:uid="{3B6E6DE5-B0A4-4B67-B628-BE6D47720C1F}"/>
    <hyperlink ref="R2380" r:id="rId2379" display="'2506861416" xr:uid="{E6934BBE-A744-4ECF-BAB5-A1B00FBF1BF5}"/>
    <hyperlink ref="R2381" r:id="rId2380" display="'6525354530" xr:uid="{C917CFEF-C932-42DE-A255-5768AD632B17}"/>
    <hyperlink ref="R2382" r:id="rId2381" display="'2526623821" xr:uid="{D98AEE32-64DE-48E8-9211-0D4C11A500F8}"/>
    <hyperlink ref="R2383" r:id="rId2382" display="'2527493972" xr:uid="{8DAF946C-5036-4F1C-AE94-D677A4F71E11}"/>
    <hyperlink ref="R2384" r:id="rId2383" display="'6505861333" xr:uid="{588E60DD-07B3-4F2A-A525-E466BD949224}"/>
    <hyperlink ref="R2385" r:id="rId2384" display="'2507861223" xr:uid="{DC4B3366-7302-4B8F-BBE2-82625F22DD11}"/>
    <hyperlink ref="R2386" r:id="rId2385" display="'7521644026" xr:uid="{1BA3FE73-4423-4E6C-98EF-08A6546F3A05}"/>
    <hyperlink ref="R2387" r:id="rId2386" display="'1529623392" xr:uid="{18B275ED-4846-42A0-AFD8-63CF7CF4B68A}"/>
    <hyperlink ref="R2388" r:id="rId2387" display="'6485991040" xr:uid="{429C7944-AADB-4273-96EA-4FD661C33A6F}"/>
    <hyperlink ref="R2389" r:id="rId2388" display="'2496257374" xr:uid="{B4929850-15A4-421C-8A1D-8B71B87CE459}"/>
    <hyperlink ref="R2390" r:id="rId2389" display="'3505848254" xr:uid="{BE9901C2-DDE1-46CB-BAD2-93B44930273A}"/>
    <hyperlink ref="R2391" r:id="rId2390" display="'1493242580" xr:uid="{1059A807-F2DF-4AE6-AD58-68D6BBB5FA08}"/>
    <hyperlink ref="R2392" r:id="rId2391" display="'2526467654" xr:uid="{A16ADAF6-5109-42CE-BF6D-010929A11F2A}"/>
    <hyperlink ref="R2393" r:id="rId2392" display="'2514467119" xr:uid="{0B21719E-9E1D-48AD-B2C1-6169E00C4556}"/>
    <hyperlink ref="R2394" r:id="rId2393" display="'6495306668" xr:uid="{D8107DEC-944E-4307-9930-C17E6D12C6CF}"/>
    <hyperlink ref="R2395" r:id="rId2394" display="'5516026637" xr:uid="{A4A88324-550C-4B1C-9283-77E299AEB662}"/>
    <hyperlink ref="R2396" r:id="rId2395" display="'6532224976" xr:uid="{A2B1C7C3-3058-43F5-99A5-3161851F1E2F}"/>
    <hyperlink ref="R2397" r:id="rId2396" display="'6482876444" xr:uid="{72A6E5A6-25D1-41E7-832A-C657812DA398}"/>
    <hyperlink ref="R2398" r:id="rId2397" display="'6505183443" xr:uid="{50194CBF-0C8A-4372-B32D-D90ED69E1D56}"/>
    <hyperlink ref="R2399" r:id="rId2398" display="'1529650486" xr:uid="{00D1BC1C-5447-4983-942D-C42C51E55530}"/>
    <hyperlink ref="R2400" r:id="rId2399" display="'3485659817" xr:uid="{0F673328-84A3-4B3B-B8EA-CC4C7E5FB5A6}"/>
    <hyperlink ref="R2401" r:id="rId2400" display="'6502525116" xr:uid="{90AD38CE-EC7E-4E94-A714-DF4DC2EFE819}"/>
    <hyperlink ref="R2402" r:id="rId2401" display="'1503490859" xr:uid="{743893B1-6209-4ADC-800C-06485C109A4E}"/>
    <hyperlink ref="R2403" r:id="rId2402" display="'1509452754" xr:uid="{F2712E86-6FC3-4AD1-A5E9-5CA381B6E91B}"/>
    <hyperlink ref="R2404" r:id="rId2403" display="'1508431975" xr:uid="{55184FC3-97E5-480F-B26C-6D5964BD2D46}"/>
    <hyperlink ref="R2405" r:id="rId2404" display="'6525631597" xr:uid="{AE1FEE0E-F94C-46BA-B677-0AD3EFE37069}"/>
    <hyperlink ref="R2406" r:id="rId2405" display="'6512656908" xr:uid="{8F555F7B-0F41-47CC-B6C3-CFCB34E1DF7A}"/>
    <hyperlink ref="R2407" r:id="rId2406" display="'2536204905" xr:uid="{7E36A5F6-B56D-4F8A-89D6-933DBDA12949}"/>
    <hyperlink ref="R2408" r:id="rId2407" display="'7532174748" xr:uid="{017649D7-9C47-4831-B40A-09AA0257E40A}"/>
    <hyperlink ref="R2409" r:id="rId2408" display="'7536165196" xr:uid="{3159728E-B31C-4D11-AD86-2F6988334FFD}"/>
    <hyperlink ref="R2410" r:id="rId2409" display="'2476993811" xr:uid="{8136C76E-FE80-4269-A9A8-4A908E462A9B}"/>
    <hyperlink ref="R2411" r:id="rId2410" display="'7473677499" xr:uid="{F27D0EBB-EBC1-46C5-B92E-3DFE161E1AD8}"/>
    <hyperlink ref="R2412" r:id="rId2411" display="'7476426679" xr:uid="{C0346341-DBA2-44A1-961E-9274EEE66FFC}"/>
    <hyperlink ref="R2413" r:id="rId2412" display="'6472677498" xr:uid="{F9A71A6D-6090-4875-A00A-480A8A640AA4}"/>
    <hyperlink ref="R2414" r:id="rId2413" display="'2477962891" xr:uid="{C95F1F8B-327C-4F22-AD87-865727DAE160}"/>
    <hyperlink ref="R2415" r:id="rId2414" display="'550261570" xr:uid="{4CDE6595-7E31-440F-8AC5-2559C70374F5}"/>
    <hyperlink ref="R2416" r:id="rId2415" display="'623473677" xr:uid="{9F47F49E-F780-4CB7-AD00-FB054405C8EE}"/>
    <hyperlink ref="R2417" r:id="rId2416" display="'6234327767" xr:uid="{F8D9FED5-D7C6-4716-8B43-88C83DBCBB08}"/>
    <hyperlink ref="R2418" r:id="rId2417" display="'649448830" xr:uid="{CEBF9C21-9D20-476B-8A4F-1C7CB81090F0}"/>
    <hyperlink ref="R2419" r:id="rId2418" display="'6502282377" xr:uid="{F1936634-0A7E-4CED-A813-1CBFF6BCAAC2}"/>
    <hyperlink ref="R2420" r:id="rId2419" display="'6505779740" xr:uid="{07AE5A18-5397-4AA5-8E2C-8336F21CDFC6}"/>
    <hyperlink ref="R2421" r:id="rId2420" display="'6521040001" xr:uid="{4E70AB05-2852-4D01-83E3-47479CCFF106}"/>
    <hyperlink ref="R2422" r:id="rId2421" display="'6511906164" xr:uid="{AC979B2E-ACE8-4B01-93A3-BFEAC1C9E18A}"/>
    <hyperlink ref="R2423" r:id="rId2422" display="'6512292304" xr:uid="{AB9D8FF5-8387-4389-B77D-941474B73ACD}"/>
    <hyperlink ref="R2424" r:id="rId2423" display="'5523797347" xr:uid="{C2052EB7-ED1D-4BC1-B1A7-92E13298774C}"/>
    <hyperlink ref="R2425" r:id="rId2424" display="'5533201917" xr:uid="{B103AC9F-328B-47CF-B424-D4F63E5AC818}"/>
    <hyperlink ref="R2426" r:id="rId2425" display="'6505837779" xr:uid="{1B6DA6BE-F641-4F59-AE45-C73C14474D65}"/>
    <hyperlink ref="R2427" r:id="rId2426" display="'3505837900" xr:uid="{E780E5B2-9732-43BB-AA8C-C27B505DC4AE}"/>
    <hyperlink ref="R2428" r:id="rId2427" display="'6522278371" xr:uid="{4338F4DF-13B1-482C-A2EA-06A619436FE2}"/>
    <hyperlink ref="R2429" r:id="rId2428" display="'7522998467" xr:uid="{5D99AE07-F6BC-4A32-98AB-8D377781DACF}"/>
    <hyperlink ref="R2430" r:id="rId2429" display="'3525285174" xr:uid="{65AD0380-E703-44F0-A0DC-68A6BAAA23D6}"/>
    <hyperlink ref="R2431" r:id="rId2430" display="'2526288557" xr:uid="{6EC31845-A378-4139-BF86-81DC9C0D3D52}"/>
    <hyperlink ref="R2432" r:id="rId2431" display="'2526039936" xr:uid="{561F2A2F-F376-4210-859F-17D1E2075FD8}"/>
    <hyperlink ref="R2433" r:id="rId2432" display="'7528476542" xr:uid="{B54886A4-6F35-4EC1-9213-BD1815D25231}"/>
    <hyperlink ref="R2434" r:id="rId2433" display="'1495372605" xr:uid="{88AA976E-B6B5-41CE-BC4C-4F65EB8CB17A}"/>
    <hyperlink ref="R2435" r:id="rId2434" display="'1503415723" xr:uid="{45BC6670-6064-437A-9FA4-F6649C423577}"/>
    <hyperlink ref="R2436" r:id="rId2435" display="'7453491354" xr:uid="{5DCD07A3-CFC0-41BC-9387-9A3218A054DC}"/>
    <hyperlink ref="R2437" r:id="rId2436" display="'6532033627" xr:uid="{5B3AFC03-76F0-4949-AEC7-094824D07184}"/>
    <hyperlink ref="R2438" r:id="rId2437" display="'6511901050" xr:uid="{136F8319-1050-4105-8F1D-4FDFDA398F4B}"/>
    <hyperlink ref="R2439" r:id="rId2438" display="'6481638895" xr:uid="{0A4D076F-D2C1-4152-A49C-1105EBEDDE4C}"/>
    <hyperlink ref="R2440" r:id="rId2439" display="'5453614551" xr:uid="{BD8656F7-3EFD-4F57-BCF2-A83DDB3F8B8F}"/>
    <hyperlink ref="R2441" r:id="rId2440" display="'575384941" xr:uid="{68A7DB95-E6E1-47CF-BB89-E64A74C20D7F}"/>
    <hyperlink ref="R2442" r:id="rId2441" display="'2506373400" xr:uid="{45F826A8-6EEC-4532-BFE6-12C98C43E07E}"/>
    <hyperlink ref="R2443" r:id="rId2442" display="'6521173179" xr:uid="{DC722EE5-EEB0-48D9-A78B-451703C2DD67}"/>
    <hyperlink ref="R2444" r:id="rId2443" display="'7506696975" xr:uid="{54980143-634C-4DFD-9712-BDCD5E14D63B}"/>
    <hyperlink ref="R2445" r:id="rId2444" display="'2494623008" xr:uid="{7C4A121E-6EEA-4BB0-8914-E2093D2A13A4}"/>
    <hyperlink ref="R2446" r:id="rId2445" display="'2474593787" xr:uid="{171FE186-C9A8-4671-94B4-E8C8509B7CB9}"/>
    <hyperlink ref="R2447" r:id="rId2446" display="'6452696912" xr:uid="{C072F3C4-63FF-45AB-9645-A6C8C5385167}"/>
    <hyperlink ref="R2448" r:id="rId2447" display="'7516342860" xr:uid="{A8DDE3E7-BC9B-4509-AD98-96BA7282CCC1}"/>
    <hyperlink ref="R2449" r:id="rId2448" display="'2506368755" xr:uid="{C2EA7322-36C6-4BD8-AA98-94A386B2A82D}"/>
    <hyperlink ref="R2450" r:id="rId2449" display="'1539220924" xr:uid="{383A280A-CED9-477E-AABA-E93488E6705A}"/>
    <hyperlink ref="R2451" r:id="rId2450" display="'7466458158" xr:uid="{F40A1F9B-63CF-4366-9773-5503F8ED247C}"/>
    <hyperlink ref="R2452" r:id="rId2451" display="'1509543596" xr:uid="{76073ECB-A701-42C9-B37C-22C06BF5E0C2}"/>
    <hyperlink ref="R2453" r:id="rId2452" display="'7511732584" xr:uid="{0EE00C93-D973-40F1-8CF0-AD82B89AB509}"/>
    <hyperlink ref="R2454" r:id="rId2453" display="'6522109691" xr:uid="{5C90AECB-0FD9-42D2-B1AC-033691A163D2}"/>
    <hyperlink ref="R2455" r:id="rId2454" display="'6501992130" xr:uid="{A11BA863-74F4-456A-83AB-067068DF25E3}"/>
    <hyperlink ref="R2456" r:id="rId2455" display="'6532111653" xr:uid="{B09066B0-D2F6-4423-BCDD-2E538203EC54}"/>
    <hyperlink ref="R2457" r:id="rId2456" display="'2456169084" xr:uid="{87B95ABC-539F-4609-B35C-B5713893D652}"/>
    <hyperlink ref="R2458" r:id="rId2457" display="'2507415673" xr:uid="{17514BEF-6A60-4C58-B4E5-5044653BB029}"/>
    <hyperlink ref="R2459" r:id="rId2458" display="'2517662301" xr:uid="{B8FB12DE-0ABF-468A-88DB-5D346512FE01}"/>
    <hyperlink ref="R2460" r:id="rId2459" display="'6512795636" xr:uid="{BDA7AC24-A708-4886-A05B-B7D55D94DB58}"/>
    <hyperlink ref="R2461" r:id="rId2460" display="'1518041641" xr:uid="{D02F37D4-EC75-42A6-B663-0F287C2A36B6}"/>
  </hyperlinks>
  <printOptions horizontalCentered="1" gridLines="1"/>
  <pageMargins left="0.5" right="0" top="0.5" bottom="0" header="0.25" footer="0"/>
  <pageSetup paperSize="9" fitToHeight="100" orientation="portrait" verticalDpi="0" r:id="rId2461"/>
  <headerFooter>
    <oddHeader>&amp;C&amp;"Arial,Bold"&amp;11 Estimated Priced Stock In $ As On 15-09-2025&amp;R&amp;D &amp;T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ghevariyaexport1@outlook.com</dc:creator>
  <cp:lastModifiedBy>social</cp:lastModifiedBy>
  <dcterms:created xsi:type="dcterms:W3CDTF">2025-09-15T07:51:37Z</dcterms:created>
  <dcterms:modified xsi:type="dcterms:W3CDTF">2025-12-09T13:01:00Z</dcterms:modified>
</cp:coreProperties>
</file>